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KIP_Master\KIG_2023\04_Monatsreporting BMF\2023_08\"/>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gestellt'!$A$2:$Z$1664</definedName>
    <definedName name="_xlnm._FilterDatabase" localSheetId="2" hidden="1">'Gründe für Nichterfüllung'!$A$2:$AA$62</definedName>
    <definedName name="_xlnm._FilterDatabase" localSheetId="0" hidden="1">'Zweckzuschuss erhalten'!$A$2:$Z$693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<sst xmlns="http://schemas.openxmlformats.org/spreadsheetml/2006/main" count="50737" uniqueCount="7355">
  <si>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</si>
  <si>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</si>
  <si>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</si>
  <si>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</si>
  <si>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</si>
  <si>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</si>
  <si>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</si>
  <si>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</si>
  <si>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</si>
  <si>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</si>
  <si>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</si>
  <si>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</si>
  <si>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</si>
  <si>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</si>
  <si>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</si>
  <si>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</si>
  <si>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</si>
  <si>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</si>
  <si>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</si>
  <si>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</si>
  <si>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</si>
  <si>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</si>
  <si>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</si>
  <si>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</si>
  <si>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</si>
  <si>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</si>
  <si>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</si>
  <si>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</si>
  <si>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</si>
  <si>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</si>
  <si>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</si>
  <si>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</si>
  <si>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</si>
  <si>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</si>
  <si>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</si>
  <si>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</si>
  <si>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</si>
  <si>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</si>
  <si>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</si>
  <si>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</si>
  <si>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</si>
  <si>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</si>
  <si>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</si>
  <si>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</si>
  <si>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</si>
  <si>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</si>
  <si>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</si>
  <si>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</si>
  <si>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</si>
  <si>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</si>
  <si>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</si>
  <si>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</si>
  <si>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</si>
  <si>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</si>
  <si>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</si>
  <si>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</si>
  <si>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</si>
  <si>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</si>
  <si>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</si>
  <si>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</si>
  <si>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</si>
  <si>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</si>
  <si>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</si>
  <si>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</si>
  <si>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Stadl-Paura</t>
  </si>
  <si>
    <t>Wels-Land</t>
  </si>
  <si>
    <t>Güssing</t>
  </si>
  <si>
    <t>Spittal an der Drau</t>
  </si>
  <si>
    <t>Baden</t>
  </si>
  <si>
    <t>Mödling</t>
  </si>
  <si>
    <t>Vorarlberg</t>
  </si>
  <si>
    <t>Vöcklabruck</t>
  </si>
  <si>
    <t>Hadersdorf-Kammern</t>
  </si>
  <si>
    <t>Krems (Land)</t>
  </si>
  <si>
    <t>Gmunden</t>
  </si>
  <si>
    <t>Horn</t>
  </si>
  <si>
    <t>Linz-Land</t>
  </si>
  <si>
    <t>Kufstein</t>
  </si>
  <si>
    <t>Liezen</t>
  </si>
  <si>
    <t>Klagenfurt Land</t>
  </si>
  <si>
    <t>Weiz</t>
  </si>
  <si>
    <t>Losenstein</t>
  </si>
  <si>
    <t>Steyr-Land</t>
  </si>
  <si>
    <t>Kläranlagen</t>
  </si>
  <si>
    <t>Ried</t>
  </si>
  <si>
    <t>Reutte</t>
  </si>
  <si>
    <t>Innsbruck-Land</t>
  </si>
  <si>
    <t>Zell am See</t>
  </si>
  <si>
    <t>Landeck</t>
  </si>
  <si>
    <t>Puch bei Weiz</t>
  </si>
  <si>
    <t>Braunau</t>
  </si>
  <si>
    <t>Freistadt</t>
  </si>
  <si>
    <t>Brand-Nagelberg</t>
  </si>
  <si>
    <t>Gmünd</t>
  </si>
  <si>
    <t>Z2. Errichtung, Erweiterung, Instandhaltung und Sanierung von Einrichtungen für die Seniorenbetreuung und Betreuung von behinderten Personen</t>
  </si>
  <si>
    <t>Sankt Barbara im Mürztal</t>
  </si>
  <si>
    <t>Bruck-Mürzzuschlag</t>
  </si>
  <si>
    <t>Kirchdorf</t>
  </si>
  <si>
    <t>Neumarkt am Wallersee</t>
  </si>
  <si>
    <t>Salzburg-Umgebung</t>
  </si>
  <si>
    <t>Ferndorf</t>
  </si>
  <si>
    <t>Ybbsitz</t>
  </si>
  <si>
    <t>Bludenz</t>
  </si>
  <si>
    <t>Weißenkirchen in der Wachau</t>
  </si>
  <si>
    <t>Bruck an der Leitha</t>
  </si>
  <si>
    <t>Techelsberg am Wörther See</t>
  </si>
  <si>
    <t>Hatting</t>
  </si>
  <si>
    <t>Schärding</t>
  </si>
  <si>
    <t>Hartberg-Fürstenfeld</t>
  </si>
  <si>
    <t>Pattigham</t>
  </si>
  <si>
    <t>Leibnitz</t>
  </si>
  <si>
    <t>Lustenau</t>
  </si>
  <si>
    <t>Dornbirn</t>
  </si>
  <si>
    <t>Greifenburg</t>
  </si>
  <si>
    <t>Pettenbach</t>
  </si>
  <si>
    <t>Murtal</t>
  </si>
  <si>
    <t>Mattersburg</t>
  </si>
  <si>
    <t>Nußdorf am Attersee</t>
  </si>
  <si>
    <t>Berg im Attergau</t>
  </si>
  <si>
    <t>Litschau</t>
  </si>
  <si>
    <t>Feldkirch</t>
  </si>
  <si>
    <t>Tobaj</t>
  </si>
  <si>
    <t>Taufkirchen an der Pram</t>
  </si>
  <si>
    <t>Zeltweg</t>
  </si>
  <si>
    <t>Z14. Ladeinfrastruktur für E-Mobilität, sofern diese ausschließlich Strom aus erneuerbaren Energieträgern als Antriebsenergie für Elektrofahrzeuge bereitstellen</t>
  </si>
  <si>
    <t>Perg</t>
  </si>
  <si>
    <t>Imst</t>
  </si>
  <si>
    <t>Friedberg</t>
  </si>
  <si>
    <t>Hart im Zillertal</t>
  </si>
  <si>
    <t>Gemeindestraßensanierungen</t>
  </si>
  <si>
    <t>Errichtung Gehsteig</t>
  </si>
  <si>
    <t>Tamsweg</t>
  </si>
  <si>
    <t>Schrems</t>
  </si>
  <si>
    <t>Sankt Michael im Burgenland</t>
  </si>
  <si>
    <t>Leonding</t>
  </si>
  <si>
    <t>Lang</t>
  </si>
  <si>
    <t>Ried in der Riedmark</t>
  </si>
  <si>
    <t>Pischelsdorf am Kulm</t>
  </si>
  <si>
    <t>Gratkorn</t>
  </si>
  <si>
    <t>St. Johann am Walde</t>
  </si>
  <si>
    <t>Längenfeld</t>
  </si>
  <si>
    <t>Buch in Tirol</t>
  </si>
  <si>
    <t>Mariapfarr</t>
  </si>
  <si>
    <t>Redlham</t>
  </si>
  <si>
    <t>Flattach</t>
  </si>
  <si>
    <t>Jois</t>
  </si>
  <si>
    <t>Strobl</t>
  </si>
  <si>
    <t>Thüringen</t>
  </si>
  <si>
    <t>Z10. Die Errichtung von erneuerbaren Energieerzeugungsanlagen, etwa von Photovoltaikanlagen auf gemeindeeigenen Flächen</t>
  </si>
  <si>
    <t>Bad Goisern am Hallstättersee</t>
  </si>
  <si>
    <t>Schwertberg</t>
  </si>
  <si>
    <t>Bad Gastein</t>
  </si>
  <si>
    <t>Wartberg an der Krems</t>
  </si>
  <si>
    <t>Meiningen</t>
  </si>
  <si>
    <t>Gutenberg-Stenzengreith</t>
  </si>
  <si>
    <t>Weistrach</t>
  </si>
  <si>
    <t>Maishofen</t>
  </si>
  <si>
    <t>Hochwolkersdorf</t>
  </si>
  <si>
    <t>Grafenschlag</t>
  </si>
  <si>
    <t>Ischgl</t>
  </si>
  <si>
    <t>St. Valentin</t>
  </si>
  <si>
    <t>Schwoich</t>
  </si>
  <si>
    <t>Instandsetzung Gemeindestraßen</t>
  </si>
  <si>
    <t>Hirm</t>
  </si>
  <si>
    <t>Yspertal</t>
  </si>
  <si>
    <t>Gars am Kamp</t>
  </si>
  <si>
    <t>Rappottenstein</t>
  </si>
  <si>
    <t>Straßenbeleuchtung - Umstellung auf LED</t>
  </si>
  <si>
    <t>Strasshof an der Nordbahn</t>
  </si>
  <si>
    <t>Sankt Johann im Saggautal</t>
  </si>
  <si>
    <t>Investitionsprojekte - Gründe für Nichterfüllung</t>
  </si>
  <si>
    <t>Breitenbrunn am Neusiedler See</t>
  </si>
  <si>
    <t>Rohrau</t>
  </si>
  <si>
    <t>Breitenau am Hochlantsch</t>
  </si>
  <si>
    <t>Gründe für Nichterfüllung</t>
  </si>
  <si>
    <t>Politscher Bezirk</t>
  </si>
  <si>
    <t>Antrag wurde von Gemeinde zurückgezogen</t>
  </si>
  <si>
    <t>Antrag doppelt eingereicht</t>
  </si>
  <si>
    <t>Anteil Klimarelevanz am ausbezahlten ZZ</t>
  </si>
  <si>
    <t>Lichtenwörth</t>
  </si>
  <si>
    <t>Frankenmarkt</t>
  </si>
  <si>
    <t>Saalfelden am Steinernen Meer</t>
  </si>
  <si>
    <t>Rietz</t>
  </si>
  <si>
    <t>Telfes im Stubai</t>
  </si>
  <si>
    <t>Landl</t>
  </si>
  <si>
    <t>Gießhübl</t>
  </si>
  <si>
    <t>Lorüns</t>
  </si>
  <si>
    <t>Sanierung Karlerstraße</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</si>
  <si>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</si>
  <si>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</si>
  <si>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</si>
  <si>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</si>
  <si>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</si>
  <si>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</si>
  <si>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</si>
  <si>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</si>
  <si>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</si>
  <si>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</si>
  <si>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</si>
  <si>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</si>
  <si>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</si>
  <si>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</si>
  <si>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</si>
  <si>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</si>
  <si>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</si>
  <si>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</si>
  <si>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</si>
  <si>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</si>
  <si>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</si>
  <si>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</si>
  <si>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</si>
  <si>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</si>
  <si>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</si>
  <si>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</si>
  <si>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</si>
  <si>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</si>
  <si>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</si>
  <si>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</si>
  <si>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</si>
  <si>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</si>
  <si>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</si>
  <si>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</si>
  <si>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</si>
  <si>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</si>
  <si>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</si>
  <si>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</si>
  <si>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</si>
  <si>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</si>
  <si>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</si>
  <si>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</si>
  <si>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</si>
  <si>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</si>
  <si>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</si>
  <si>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</si>
  <si>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</si>
  <si>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</si>
  <si>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</si>
  <si>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</si>
  <si>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</si>
  <si>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</si>
  <si>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</si>
  <si>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</si>
  <si>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</si>
  <si>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</si>
  <si>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</si>
  <si>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</si>
  <si>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</si>
  <si>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</si>
  <si>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</si>
  <si>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</si>
  <si>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</si>
  <si>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</si>
  <si>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</si>
  <si>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</si>
  <si>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</si>
  <si>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</si>
  <si>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</si>
  <si>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</si>
  <si>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</si>
  <si>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</si>
  <si>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</si>
  <si>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</si>
  <si>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</si>
  <si>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</si>
  <si>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</si>
  <si>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</si>
  <si>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</si>
  <si>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</si>
  <si>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</si>
  <si>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</si>
  <si>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</si>
  <si>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</si>
  <si>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</si>
  <si>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</si>
  <si>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</si>
  <si>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</si>
  <si>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</si>
  <si>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</si>
  <si>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</si>
  <si>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</si>
  <si>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</si>
  <si>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</si>
  <si>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</si>
  <si>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</si>
  <si>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</si>
  <si>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</si>
  <si>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</si>
  <si>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</si>
  <si>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</si>
  <si>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</si>
  <si>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</si>
  <si>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</si>
  <si>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</si>
  <si>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</si>
  <si>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</si>
  <si>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</si>
  <si>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</si>
  <si>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</si>
  <si>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</si>
  <si>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</si>
  <si>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</si>
  <si>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</si>
  <si>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</si>
  <si>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</si>
  <si>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</si>
  <si>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</si>
  <si>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</si>
  <si>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</si>
  <si>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</si>
  <si>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</si>
  <si>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</si>
  <si>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</si>
  <si>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</si>
  <si>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</si>
  <si>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</si>
  <si>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</si>
  <si>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</si>
  <si>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</si>
  <si>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</si>
  <si>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</si>
  <si>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</si>
  <si>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</si>
  <si>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</si>
  <si>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</si>
  <si>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</si>
  <si>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</si>
  <si>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</si>
  <si>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</si>
  <si>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</si>
  <si>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</si>
  <si>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</si>
  <si>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</si>
  <si>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</si>
  <si>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</si>
  <si>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</si>
  <si>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</si>
  <si>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</si>
  <si>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</si>
  <si>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</si>
  <si>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</si>
  <si>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</si>
  <si>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</si>
  <si>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</si>
  <si>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</si>
  <si>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</si>
  <si>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</si>
  <si>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</si>
  <si>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</si>
  <si>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</si>
  <si>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</si>
  <si>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</si>
  <si>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</si>
  <si>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</si>
  <si>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</si>
  <si>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</si>
  <si>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</si>
  <si>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</si>
  <si>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</si>
  <si>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</si>
  <si>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</si>
  <si>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</si>
  <si>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</si>
  <si>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</si>
  <si>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</si>
  <si>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</si>
  <si>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</si>
  <si>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</si>
  <si>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</si>
  <si>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</si>
  <si>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</si>
  <si>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</si>
  <si>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</si>
  <si>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</si>
  <si>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</si>
  <si>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</si>
  <si>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</si>
  <si>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</si>
  <si>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</si>
  <si>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</si>
  <si>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</si>
  <si>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</si>
  <si>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</si>
  <si>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</si>
  <si>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</si>
  <si>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</si>
  <si>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</si>
  <si>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</si>
  <si>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</si>
  <si>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</si>
  <si>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</si>
  <si>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</si>
  <si>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</si>
  <si>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</si>
  <si>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</si>
  <si>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</si>
  <si>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</si>
  <si>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</si>
  <si>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</si>
  <si>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</si>
  <si>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</si>
  <si>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</si>
  <si>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</si>
  <si>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</si>
  <si>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</si>
  <si>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</si>
  <si>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</si>
  <si>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</si>
  <si>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</si>
  <si>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</si>
  <si>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</si>
  <si>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</si>
  <si>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</si>
  <si>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</si>
  <si>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</si>
  <si>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</si>
  <si>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</si>
  <si>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</si>
  <si>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</si>
  <si>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</si>
  <si>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</si>
  <si>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</si>
  <si>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</si>
  <si>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</si>
  <si>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</si>
  <si>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</si>
  <si>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</si>
  <si>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</si>
  <si>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</si>
  <si>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</si>
  <si>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</si>
  <si>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</si>
  <si>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</si>
  <si>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</si>
  <si>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</si>
  <si>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</si>
  <si>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</si>
  <si>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</si>
  <si>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</si>
  <si>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</si>
  <si>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</si>
  <si>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</si>
  <si>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</si>
  <si>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</si>
  <si>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</si>
  <si>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</si>
  <si>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</si>
  <si>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</si>
  <si>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</si>
  <si>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</si>
  <si>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</si>
  <si>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</si>
  <si>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</si>
  <si>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</si>
  <si>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</si>
  <si>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</si>
  <si>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</si>
  <si>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</si>
  <si>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</si>
  <si>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</si>
  <si>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</si>
  <si>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</si>
  <si>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</si>
  <si>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</si>
  <si>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</si>
  <si>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</si>
  <si>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</si>
  <si>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</si>
  <si>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</si>
  <si>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</si>
  <si>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AFS-107538109-357058-230322</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</si>
  <si>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</si>
  <si>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</si>
  <si>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</si>
  <si>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</si>
  <si>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</si>
  <si>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</si>
  <si>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</si>
  <si>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</si>
  <si>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</si>
  <si>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</si>
  <si>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</si>
  <si>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</si>
  <si>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Oberdrauburg</t>
  </si>
  <si>
    <t>Drauforum Oberdrauburg</t>
  </si>
  <si>
    <t>Einrichtung Kultursaal: Für die Inbetriebnahme und Bespielung des Kultursaales werden Einrichtungen wie Bestuhlung, Tische, Mobile Bühne, Bühnenvorhang, Mobiler Paravant und Bühnentechnik angeschaffen.</t>
  </si>
  <si>
    <t>"Makeover einer alten Dame" - Ortskernattraktivierung Park und Rathausplatz</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</si>
  <si>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</si>
  <si>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</si>
  <si>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</si>
  <si>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St. Andrä</t>
  </si>
  <si>
    <t>Wolfsberg</t>
  </si>
  <si>
    <t>Garagenzubau FF Pölling</t>
  </si>
  <si>
    <t>Durch die Neuanschaffung des Löschfahrzeuges der FF Pölling ist eine größere Garage notwendig. Das Projekt dient der Umsetzung dieser Maßnahme.</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</si>
  <si>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</si>
  <si>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</si>
  <si>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</si>
  <si>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</si>
  <si>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Heiligenkreuz</t>
  </si>
  <si>
    <t>Sanierung Kompaktanlage ABA Helenental</t>
  </si>
  <si>
    <t>Eine defekte Kompaktanlage der Abwasserbeseitigungsanlage der Gemeinde Heiligenkreuz wurde durch eine neue Anlage ersetzt.</t>
  </si>
  <si>
    <t>Wullersdorf</t>
  </si>
  <si>
    <t>Hollabrunn</t>
  </si>
  <si>
    <t>Musikheim JMV Wullersdorf</t>
  </si>
  <si>
    <t>Rastenfeld</t>
  </si>
  <si>
    <t>ABA BA21, Auftrennung M307</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</si>
  <si>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</si>
  <si>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</si>
  <si>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</si>
  <si>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</si>
  <si>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</si>
  <si>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</si>
  <si>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</si>
  <si>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</si>
  <si>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</si>
  <si>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Sanierung Tennisplatz</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</si>
  <si>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</si>
  <si>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</si>
  <si>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</si>
  <si>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Inzersdorf im Kremstal</t>
  </si>
  <si>
    <t>Erweiterung Zufahrt Industriegebiet</t>
  </si>
  <si>
    <t>Erweiterung und Sanierung der Zufahrt zum Betriebsbaugebiet in Inzersdorf</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</si>
  <si>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</si>
  <si>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</si>
  <si>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</si>
  <si>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</si>
  <si>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</si>
  <si>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</si>
  <si>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AFS-107538109-356270-230313</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</si>
  <si>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</si>
  <si>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</si>
  <si>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</si>
  <si>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</si>
  <si>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AFS-107538109-356934-230321</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</si>
  <si>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</si>
  <si>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</si>
  <si>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</si>
  <si>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</si>
  <si>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</si>
  <si>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</si>
  <si>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</si>
  <si>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</si>
  <si>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</si>
  <si>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</si>
  <si>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</si>
  <si>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</si>
  <si>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</si>
  <si>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</si>
  <si>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</si>
  <si>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</si>
  <si>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</si>
  <si>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</si>
  <si>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</si>
  <si>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</si>
  <si>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</si>
  <si>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</si>
  <si>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Kalwang</t>
  </si>
  <si>
    <t>Leoben</t>
  </si>
  <si>
    <t>Büroeinrichtung Gemeindeamt neu</t>
  </si>
  <si>
    <t>Büroeinrichtungen für das neu gebaute Gemeindeamt</t>
  </si>
  <si>
    <t>AFS-107538109-355923-230309</t>
  </si>
  <si>
    <t>AFS-107538109-357455-230327</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</si>
  <si>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</si>
  <si>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</si>
  <si>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</si>
  <si>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</si>
  <si>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Stadl-Predlitz</t>
  </si>
  <si>
    <t>Murau</t>
  </si>
  <si>
    <t>Sanierung Gemeindestraßen 2023</t>
  </si>
  <si>
    <t>Das Gemeindewegenetz umfasst mehr als 70 km, die dringlichsten Sanierungsmaßnahmen wurden in den Voranschlag 2023 aufgenommen</t>
  </si>
  <si>
    <t>Errichtung Fußgängerbrücke</t>
  </si>
  <si>
    <t>AFS-107538109-357072-230322</t>
  </si>
  <si>
    <t>Greinbach</t>
  </si>
  <si>
    <t>Neubau Kindergarten</t>
  </si>
  <si>
    <t>Errichtung eines neuen Kindergartens für 3 Gruppen</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</si>
  <si>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</si>
  <si>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</si>
  <si>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</si>
  <si>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AFS-107538109-357272-230324</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</si>
  <si>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</si>
  <si>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</si>
  <si>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</si>
  <si>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</si>
  <si>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</si>
  <si>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</si>
  <si>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Zams</t>
  </si>
  <si>
    <t>Sanierung- u. Hangsicherung Innradweg Patscheid</t>
  </si>
  <si>
    <t>Mayrhofen</t>
  </si>
  <si>
    <t>AFS-107538109-357292-230324</t>
  </si>
  <si>
    <t>AFS-107538109-356644-230317</t>
  </si>
  <si>
    <t>Rankweil</t>
  </si>
  <si>
    <t>Neubau Kleinkindbetreuung Rankweil Markt</t>
  </si>
  <si>
    <t>siehe beiliegende Baubeschreibung</t>
  </si>
  <si>
    <t>C2.2 Photovoltaikanlagen und Speicher</t>
  </si>
  <si>
    <t>AFS-107538109-356601-230316</t>
  </si>
  <si>
    <t>Errichtung einer Fotovoltaikanlage am Dach des Wirtschaftshofes</t>
  </si>
  <si>
    <t>Am Dach des Wirtschaftshofes wird eine neue Fotovoltaikanlage (Montage, Installation, Inbetriebnahme, etc.) mit einer Leistung von ca. 40 kw/Peak installiert.</t>
  </si>
  <si>
    <t>AFS-107538109-356616-230316</t>
  </si>
  <si>
    <t>C2.1 Wärmepumpen</t>
  </si>
  <si>
    <t>Errichtung einer Luftwärmepumpe am Wirtschaftshof</t>
  </si>
  <si>
    <t>Die Beheizung des Wirtschaftshofes erfolgt künftig mit einer Luftwärmepumpe mit einem Leistungsvolumen von bis zu 35 KW Heizlast. Das Projekt umfasst die Verrohrung, Installation, Montage und Einbau der Luftwärmepumpenanlage inkl. Regelung und sonstigen n</t>
  </si>
  <si>
    <t>AFS-107538109-356648-230317</t>
  </si>
  <si>
    <t>Sonntagberg</t>
  </si>
  <si>
    <t>C1.2 Umrüstung Beleuchtungssysteme</t>
  </si>
  <si>
    <t>Umrüstung LED Straßenbeleuchtung</t>
  </si>
  <si>
    <t>Von insgesamt 1050 Lichtpunkten wurden bereits 630 auf LED Technik umgerüstet. Nunmehr werden weiter 348 Leuchten mit dimmbaren LED´s ausgestattet</t>
  </si>
  <si>
    <t>AFS-107538109-356656-230317</t>
  </si>
  <si>
    <t>C4.1 aktive Mobilitätsmaßnahmen</t>
  </si>
  <si>
    <t>Errichtung einer Fußgängerbrücke im Bereich Schloss Pichl, sowie Errichtung einer Ruhezone mit Blumen- und Baumbepflanzung.</t>
  </si>
  <si>
    <t>AFS-107538109-356773-230320</t>
  </si>
  <si>
    <t>Ebenthal in Kärnten</t>
  </si>
  <si>
    <t>C2.5 Forcierung der E-Mobilität</t>
  </si>
  <si>
    <t>Anschaffung Elektrofahrzeug - Bauhof / Kanal</t>
  </si>
  <si>
    <t>Anschaffung Elektrofahrzeug - Bauhof / Kanal
Ersatz Renault Traffic - Dieselfahrzeug ; Austausch</t>
  </si>
  <si>
    <t>AFS-107538109-356791-230320</t>
  </si>
  <si>
    <t>Notstromtauglicher Stromspeicher beim Gemeindebauhof in Fels am Wagram</t>
  </si>
  <si>
    <t>Beim Gemeindebauhof in der Gewerbestraße 1 in 3481 Fels am Wagram soll ein notstromtauglicher Stromspeicher zur bestehenden PV-Anlage ergänzt werden.</t>
  </si>
  <si>
    <t>AFS-107538109-356794-230320</t>
  </si>
  <si>
    <t>LED-Straßenbeleuchtungstausch</t>
  </si>
  <si>
    <t>Im Jahr 2023 sollen 108 Straßenbeleuchtungen auf LED ausgetauscht werden.</t>
  </si>
  <si>
    <t>Heizungstausch beim Fußballverein USC-Fels am Wagram</t>
  </si>
  <si>
    <t>Beim Vereinsgebäude des Fußballvereines USC-Fels am Wagram soll 2023 ein Heizungstausch weg von Gas zu einer Wärmepumpe erfolgen.</t>
  </si>
  <si>
    <t>C2.6 Energetische Nutzung biogener Roh- und Reststoffe und Herstellung</t>
  </si>
  <si>
    <t>Heizungstausch beim FF-Haus in Fels am Wagram</t>
  </si>
  <si>
    <t>AFS-107538109-356810-230320</t>
  </si>
  <si>
    <t>Auersthal</t>
  </si>
  <si>
    <t>Heizungstausch Gemeindeamt</t>
  </si>
  <si>
    <t>Die ca. 25 Jahr alte Gasheizung wurde gegen einen neuen Pelletsbrennwertkessel getauscht. Im Gemeindeamt sind weiters 2 Wohnungen und 3 externe Büroräumlichkeiten.</t>
  </si>
  <si>
    <t>AFS-107538109-356814-230320</t>
  </si>
  <si>
    <t>Nebelberg</t>
  </si>
  <si>
    <t>Photovoltaikanlage am Feuerwehrhaus</t>
  </si>
  <si>
    <t>Die Gemeinde errichtet am Dach des Feuerwehrhauses eine PV-Anlage</t>
  </si>
  <si>
    <t>AFS-107538109-356819-230320</t>
  </si>
  <si>
    <t>Wolfpassing</t>
  </si>
  <si>
    <t>Scheibbs</t>
  </si>
  <si>
    <t>Geh- und Radweg Wolfpassing bis Wieselburg-Land</t>
  </si>
  <si>
    <t>Beim ggst. Projekt handelt es sich um einen Lückenschluss des Geh- und Radweges zwischen den Gemeinden Wolfpassing und Wieselburg-Land. Im Besonderen soll der bestehende Bahnübergang radfahrsicher hergestellt werden.</t>
  </si>
  <si>
    <t>AFS-107538109-356851-230320</t>
  </si>
  <si>
    <t>Energieprojekt Gemeindezentrum</t>
  </si>
  <si>
    <t>Mehrere kommunale Gebäude im Gemeindezentrum (Kindergarten, Feuerwehrzeughaus, Veranstaltungssaal) werden mit Grundwasserwärmepumpen ausgerüstet, sodass die Öl- und Gasheizungen in diesen Gebäuden ausgetauscht werden können; ein Anschluss an eine Fernwärm</t>
  </si>
  <si>
    <t>AFS-107538109-356853-230320</t>
  </si>
  <si>
    <t>Feistritz im Rosental</t>
  </si>
  <si>
    <t>Umstellung der Straßenbeleuchtung in der Gemeinde auf energiesparende LED Beleuchtung der Gemeinde auf energiesparende LED Beleuchtungleuchtuleuchtung in der Gemei0e</t>
  </si>
  <si>
    <t>Die Marktgemeinde Feistritz im Rosental möchte die bestehende Straßenbeleuchtung im Gemeindegebiet auf energiesparende LED Beleuchtung umrüsten. Es handelt sich dabei um rund 402 Lichtpunkte. Das Projekt wurde gemäß den Bestimmungen des Bundesvergabegeset</t>
  </si>
  <si>
    <t>AFS-107538109-356864-230320</t>
  </si>
  <si>
    <t>Tadten</t>
  </si>
  <si>
    <t>Elektrofahrräder</t>
  </si>
  <si>
    <t>Ankauf von 2 Elektrofahrrädern für die Gemeindebediensteten</t>
  </si>
  <si>
    <t>AFS-107538109-356865-230320</t>
  </si>
  <si>
    <t>Elektrorasenmäherroboter</t>
  </si>
  <si>
    <t>Umstieg von einem fossilen Brennstoffrasenmäher auf einen Elektrorasenmäherroboter</t>
  </si>
  <si>
    <t>AFS-107538109-356916-230321</t>
  </si>
  <si>
    <t>C3.1 Anschluss an Nah- Fernwärme</t>
  </si>
  <si>
    <t>Fernwärmeanschluss Städtische Freibad Oberwart</t>
  </si>
  <si>
    <t>Das Städtische Freibad Oberwart wird zur Erwärmung des Wassers auf einen Fernwärmeanschluss umstellen und den bisherigen Gasverbrauch im Freibad stark reduzieren.</t>
  </si>
  <si>
    <t>AFS-107538109-356920-230321</t>
  </si>
  <si>
    <t>Straßenbeleuchtung Waldmüllergasse</t>
  </si>
  <si>
    <t>Die bestehende Straßenbeleuchtung in der Waldmüllergasse (Kreuzung Schulgasse bis Semmelweisgasse) wird auf LED Beleuchtung umgestellt um den Stromverbrauch zu reduzieren.</t>
  </si>
  <si>
    <t>AFS-107538109-356923-230321</t>
  </si>
  <si>
    <t>Straßenbeleuchtung Semmelweisgasse</t>
  </si>
  <si>
    <t>Die bestehende Beleuchtung in der Semmelweisgasse wird auf LED umgestellt um den Stromverbrauch zu reduzieren.</t>
  </si>
  <si>
    <t>AFS-107538109-356927-230321</t>
  </si>
  <si>
    <t>Beleuchtung Röntgengasse</t>
  </si>
  <si>
    <t>Die Beleuchtung in der Röntgengasse wird auf LED umgestellt um den Stromverbrauch zu reduzieren.</t>
  </si>
  <si>
    <t>AFS-107538109-356928-230321</t>
  </si>
  <si>
    <t>LED Umstellung Stadtgebiet</t>
  </si>
  <si>
    <t>Im Stadtzentrum soll die komplette restliche Straßenbeleuchtung auf LED umgestellt werden.
Die Erfahrung aus den letzten Jahre der Umstellung hat gezeigt, welche Einsparungen bei Umstellung auf LED möglich sind.</t>
  </si>
  <si>
    <t>AFS-107538109-356962-230321</t>
  </si>
  <si>
    <t>St. Georgen im Attergau</t>
  </si>
  <si>
    <t>Anschluss gemeindeeigener Gebäude an die Nahwärme Attergau Greenstar GmbH</t>
  </si>
  <si>
    <t>Anschluss gemeindeeigener Gebäude an die Nahwärme Attergau Greenstar GmbH:
Die Mittel aus dem KIG 2023 werden für die Anschlussgebühren beantragt. Alle gemeindeeigenen Gebäude werden 2023 an die Nahwärme angeschlossen.</t>
  </si>
  <si>
    <t>AFS-107538109-356986-230321</t>
  </si>
  <si>
    <t>St. Anton am Arlberg</t>
  </si>
  <si>
    <t>Fahrradanhänger</t>
  </si>
  <si>
    <t>Die Gemeinde St. Anton am Arlberg hat einen Fahrradanhänger gekauft, um die Transportierung der Fahrräder über den Arlbergpass zu gewährleisten</t>
  </si>
  <si>
    <t>Sonstiges (nur Fahrradanhänger an Fahrrädern förderfähig - keine Anhänger für Busse oder PKW)</t>
  </si>
  <si>
    <t>AFS-107538109-357008-230321</t>
  </si>
  <si>
    <t>Auberg</t>
  </si>
  <si>
    <t>Photovoltaikanlage Viva</t>
  </si>
  <si>
    <t>Auf dem Gebäude Hollerberg 9b, Clubgebäude von Union und Jugendtreff Viva genützt, soll eine Photovoltaikanlage mit Speicher angebracht werden. Das Gebäude befindet sich im Eigentum der Gemeinde.</t>
  </si>
  <si>
    <t>Sonstiges (Mindestwert 20 kWp nicht erreicht)</t>
  </si>
  <si>
    <t>AFS-107538109-357014-230321</t>
  </si>
  <si>
    <t>Hohenberg</t>
  </si>
  <si>
    <t>Lilienfeld</t>
  </si>
  <si>
    <t>Photovoltaikanlage Kindergarten</t>
  </si>
  <si>
    <t>Am Kindergartendach wird eine PV-Anlage (27,72 kWp) mit einem Blackout tauglichen Speicher angebracht.</t>
  </si>
  <si>
    <t>AFS-107538109-357054-230322</t>
  </si>
  <si>
    <t>Errichtung Photovoltaikanlage auf der Leichenhalle</t>
  </si>
  <si>
    <t>Auf der Leichenhalle soll eine PV Anlage mit 5,6 kWp errichtet werden, Hauptgrund der Errichtung sind die elektrische Heizung sowie die Kühlanlage für Leichen.</t>
  </si>
  <si>
    <t>AFS-107538109-357062-230322</t>
  </si>
  <si>
    <t>Errichtung / Erweiterung PV-Anlage Badesee</t>
  </si>
  <si>
    <t>Errichtung / Erweiterung der bestehenden PV-Anlage beim Badesee um 37,8 kWp</t>
  </si>
  <si>
    <t>AFS-107538109-357077-230322</t>
  </si>
  <si>
    <t>KEM-Notfallresilienzsystem Feuerwehr</t>
  </si>
  <si>
    <t>Errichtung einer Photovoltaikanlage inklusive Speicher für Blackoutversorgung</t>
  </si>
  <si>
    <t>AFS-107538109-357107-230322</t>
  </si>
  <si>
    <t>Umrüstung Straßenbeleuchtung auf LED</t>
  </si>
  <si>
    <t>Aufgrund der Energiekosten wird die komplette Straßenbeleuchtung auf LED umgestellt</t>
  </si>
  <si>
    <t>AFS-107538109-357153-230323</t>
  </si>
  <si>
    <t>Photovoltaikanlagen auf Gemeindegebäuden</t>
  </si>
  <si>
    <t>Auf den Dächern der Gemeindegebäude ist die Errichtung von Photovoltaikanlagen mit einer Gesamtleistung von ca. 700 kWp geplant. Die Umsetzung erfolgt 2023 und 2024. Der erzeugte Strom soll in erster Linie als Eigenverbrauch verwendet werden.</t>
  </si>
  <si>
    <t>AFS-107538109-357173-230323</t>
  </si>
  <si>
    <t>PV Anlage Gemeinde und Volksschule</t>
  </si>
  <si>
    <t>Installation PV Anlage mit Speicher am Gemeindeamt. 
Anlagengröße 27,36 kWp - Nennkapazität des Speichers 22,1 kwH
Installation PV Anlage bei der Volksschule - Anlagengröße 53,20 kWp</t>
  </si>
  <si>
    <t>Schäffern</t>
  </si>
  <si>
    <t>PV Anlage Gemeinde</t>
  </si>
  <si>
    <t>AFS-107538109-357231-230323</t>
  </si>
  <si>
    <t>PV-Anlage Gemeindeamt</t>
  </si>
  <si>
    <t>Einbau einer PV-Anlage auf dem Gemeindeamt.</t>
  </si>
  <si>
    <t>AFS-107538109-357239-230323</t>
  </si>
  <si>
    <t>Lassing</t>
  </si>
  <si>
    <t>C1.1 Thermisch-energetische Gebäudesanierung</t>
  </si>
  <si>
    <t>Fensteraustausch Kindergartengebäude</t>
  </si>
  <si>
    <t>Die Fenster im Kindergartengebäude sind in die Jahre gekommen (Bj. 1976) und entsprechen nicht mehr dem heutige Stand der Technik. Um Energiekosten zu sparen, ist ein Austausch unumgänglich.</t>
  </si>
  <si>
    <t>AFS-107538109-357245-230323</t>
  </si>
  <si>
    <t>Dietmanns</t>
  </si>
  <si>
    <t>Waidhofen an der Thaya</t>
  </si>
  <si>
    <t>Thermische Sanierung Gemeindeamt</t>
  </si>
  <si>
    <t>Fenstertausch, Wärmeverbundsystem und Verputzen der Fassade</t>
  </si>
  <si>
    <t>AFS-107538109-357249-230323</t>
  </si>
  <si>
    <t>Deutschlandsberg</t>
  </si>
  <si>
    <t>Baumbepflanzung zu Geh- und Radweg Bad Gams/Gamsbad</t>
  </si>
  <si>
    <t>Ein bestehender Geh- und Radweg wird  durch die Beschattung mittels Baumbepflanzung attraktiver gestaltet. Dadurch wird mit einer höheren Benutzungsfrequenz durch die Bevölkerung gerechnet bzw. wird ein Beitrag gegen die zunehmende Klimaerwärmung geleiste</t>
  </si>
  <si>
    <t>AFS-107538109-357250-230323</t>
  </si>
  <si>
    <t>Hohenzell</t>
  </si>
  <si>
    <t>PV Anlage Kindergarten Hohenzell</t>
  </si>
  <si>
    <t>Auf dem Dach des Kindergartens der Gemeinde Hohnezell soll eine PV Anlage mit ein Leistung von 20,52 kWp errichtet werden.</t>
  </si>
  <si>
    <t>AFS-107538109-357283-230324</t>
  </si>
  <si>
    <t>Photovoltaikanlage Bauhof</t>
  </si>
  <si>
    <t>Photovoltaikanlage auf der Dachfläche des neuen Bauhofs</t>
  </si>
  <si>
    <t>AFS-107538109-357456-230327</t>
  </si>
  <si>
    <t>Millstatt am See</t>
  </si>
  <si>
    <t>Sanierung E-Verteiler Kongresshaus</t>
  </si>
  <si>
    <t>Sanierung bzw. Erneuerung des Elektroverteilers im Kongresshaus Millstatt am See. Der bestehende Verteiler wurde im Zuge der Gebäudeerrichtung in den 1970iger Jahren errichtet und seit dem nicht mehr verändert. Durch die Sanierung werden nicht mehr benöti</t>
  </si>
  <si>
    <t>AFS-107538109-357457-230327</t>
  </si>
  <si>
    <t>Z3. Abbau von baulichen Barrieren (Abbau von Barrieren in Gebäuden sowie deren barrierefreier Zugang)</t>
  </si>
  <si>
    <t>Erneuerung/Sanierung Liftanlage</t>
  </si>
  <si>
    <t>Die bestehende Liftanlage im Sozialzentrum (im Eigentum der Gemeinde) wird erneuert bzw. saniert.</t>
  </si>
  <si>
    <t>AFS-107538109-357458-230327</t>
  </si>
  <si>
    <t>C2.4 Ladeinfrastruktur E-Mobilität</t>
  </si>
  <si>
    <t>Adaption E-Ladestelle Brusattiplatz</t>
  </si>
  <si>
    <t>Im Jahr 2012 wurde eine öffentliche E-Ladestelle am Brusattiplatz 3 errichtet, serviciert und mit den Kunden abrechnet. Die Ladestellentechnologie entspricht nicht mehr den heutigen e-Mobilitäts-Standards und ist daher zu erneuern, zu adaptieren und event</t>
  </si>
  <si>
    <t>AFS-107538109-357461-230327</t>
  </si>
  <si>
    <t>Sankt Kathrein am Offenegg</t>
  </si>
  <si>
    <t>Sanierung Eibisbergweg III</t>
  </si>
  <si>
    <t>Errichtung von neuen Rohrdurchlässen, Abfräsen des desolaten Asphaltbelages, Schotterung und Asphaltierung auf einer Länge von ca.500 Meter</t>
  </si>
  <si>
    <t>AFS-107538109-357462-230327</t>
  </si>
  <si>
    <t>Adaption E-Ladestelle Josef-Höfle Gasse</t>
  </si>
  <si>
    <t>In 2014 wurde eine öffentliche E-Ladestelle in der Josef-Höfle Gasse 39 errichtet, serviciert und mit den Kunden abgerechnet. Die Ladestellentechnologie entspricht nicht mehr den heutigen e-Mobilitäts-Standards und ist daher zu erneuern bzw. zu adaptieren</t>
  </si>
  <si>
    <t>AFS-107538109-357464-230327</t>
  </si>
  <si>
    <t>Errichtung einer PV-Anlage</t>
  </si>
  <si>
    <t>Errichtung einer Photovoltaikanlage am Dach des Bauhofgebäudes</t>
  </si>
  <si>
    <t>AFS-107538109-357466-230327</t>
  </si>
  <si>
    <t>Adaption E-Ladestelle Helenenstraße</t>
  </si>
  <si>
    <t>In 2016 wurde eine öffentliche E-Ladestelle in der Helenenstraße beim Thermalstrandbad errichtet, serviciert und mit den Kunden abgerechnet. Die Ladestellentechnologie entspricht nicht mehr den heutigen e-Mobilitäts-Standards und ist daher zu erneuern bzw</t>
  </si>
  <si>
    <t>AFS-107538109-357472-230327</t>
  </si>
  <si>
    <t>Die beiden im Jahr 1989 errichteten Tennisplätzte wurden im Jahr 2001 auf Kunstrasen umgebaut und bedürfen nun einer dringend notwendigen Generalsanierung.</t>
  </si>
  <si>
    <t>AFS-107538109-357497-230327</t>
  </si>
  <si>
    <t>Nachtrags-/Ergänzungsantrag E-Ladestation für Arztpraxis</t>
  </si>
  <si>
    <t>Am Stadtplatz 39 befindet sich eine Arztpraxis. Die bisher offene Kassenarztstelle wird nachbesetzt und für den umweltbewussten Arzt seitens der Stadtgemeinde Litschau die Ladeinfrastruktur für ein E-Fahrzeug geschaffen (Nachtrags-/Ergänzungsantrag zu AFS</t>
  </si>
  <si>
    <t>Wolfern</t>
  </si>
  <si>
    <t>AFS-107538109-357518-230327</t>
  </si>
  <si>
    <t>Senftenberg</t>
  </si>
  <si>
    <t>LED-Ortsbeleuchtung Senftenberg</t>
  </si>
  <si>
    <t>Im gesamten Ortsgebiet der Marktgemeinde Senftenberg werden die alten Natriumdampflampen gegen moderne LED Leuchten ausgewechselt.</t>
  </si>
  <si>
    <t>LED Straßenbeleuchtung</t>
  </si>
  <si>
    <t>AFS-107538109-357531-230327</t>
  </si>
  <si>
    <t>Eben im Pongau</t>
  </si>
  <si>
    <t>Straßenbeleuchtung Brunnhäuslsiedlung</t>
  </si>
  <si>
    <t>In der Brunnhäuslsiedlung (Gemeinde Eben im Pongau) befinden sich 9 Lichtpunkte für die Straßenbeleuchtung. Es handelt sich um alte Anlagen mit alten Leuchtmitteln (Quecksilberdampf-Hochdrucklampen) mit einer Leistung von je 80 Watt. Ersatz durch 9 Akku-S</t>
  </si>
  <si>
    <t>AFS-107538109-357535-230327</t>
  </si>
  <si>
    <t>St. Roman</t>
  </si>
  <si>
    <t>Gehsteig Bereich Bauhof St.Roman</t>
  </si>
  <si>
    <t>Der existierende Gehweg vom Ortszentrum entlang der Bollersberger Straße L1163 soll ab der Kreuzung Einmündung Güterweg Oberndorf bis zum Bauhof St.Roman in Form der Neuerrichtung eines Gehsteiges verlängert werden.</t>
  </si>
  <si>
    <t>AFS-107538109-357561-230328</t>
  </si>
  <si>
    <t>Eidenberg</t>
  </si>
  <si>
    <t>Urfahr-Umgebung</t>
  </si>
  <si>
    <t>Wasserleitung Geh-und Radweg Eidenberg-Hofau</t>
  </si>
  <si>
    <t>neue Trinkwasserleitung (Versorgungs- und Transportleitung)
Gesamtlänge ca. 650 lfm,
Mitverlegung in den im Bau befindlichen Geh- und Radweg
Die Leitung dient der zukunftsorientierten und nachhaltigen Trinkwasserversorgung in der Gemeinde Eidenberg.</t>
  </si>
  <si>
    <t>AFS-107538109-357564-230328</t>
  </si>
  <si>
    <t>Sankt Michael im Lungau</t>
  </si>
  <si>
    <t>Sanierung von Gemeindestraßen 2023</t>
  </si>
  <si>
    <t>Im Gemeindegebiet von St. Michael/Lg. werden Straßenteilst. saniert:
2 Abschnitte am Katschberg (samt Straßenbeleuchtung, Entwässerung, etc.),
Marktstraße Teil 1, Marktstraße Teil 2 mit Straßenbel., Entwässerung etc., Austraße Teil 1 mit Straßenbel., Gehs</t>
  </si>
  <si>
    <t>AFS-107538109-357575-230328</t>
  </si>
  <si>
    <t>Sanierung eines Radwegteilstückes</t>
  </si>
  <si>
    <t>Im Ortsteil Stranach wird ein Radwegteilstück generalsaniert.</t>
  </si>
  <si>
    <t>AFS-107538109-357577-230328</t>
  </si>
  <si>
    <t>AFS-107538109-357578-230328</t>
  </si>
  <si>
    <t>AFS-107538109-357582-230328</t>
  </si>
  <si>
    <t>Z6. Öffentlicher Verkehr (ohne Fahrzeuginvestitionen)</t>
  </si>
  <si>
    <t>Sanierung von Bushaltestelle</t>
  </si>
  <si>
    <t>Die beiden Bushaltestellen Staigerwirt an der Marktstraße werden generalsaniert (Unterbau, Pflasterung, Randbegrenzungen, Asphalt., Entwässerung, Beleuchtung, Wartehäuschen etc.) bzw. wird auch ein Buswartehäuschen im Ortsteil Glashütte saniert</t>
  </si>
  <si>
    <t>AFS-107538109-357587-230328</t>
  </si>
  <si>
    <t>Hang- u. Böschungssicherung des Inntalradweges im Bereich "unterer Klosterwald" im Gemeindegebiet von Zams</t>
  </si>
  <si>
    <t>AFS-107538109-357589-230328</t>
  </si>
  <si>
    <t>Klaffer am Hochficht</t>
  </si>
  <si>
    <t>Kinderbildungs- und -betreuungseinrichtung - Erweiterungsmaßnahmen</t>
  </si>
  <si>
    <t>Aufgrund der hohen Kinderanzahl muss unser Kindergarten und Krabbelgruppe erweitert werden. Derzeit ist die Krabbelgruppe in einem Raumprovisorium, ein Bewegungsraum ist nicht verfügbar, der Personalraum für das inzwischen angewachsene Personal viel zu kl</t>
  </si>
  <si>
    <t>AFS-107538109-357592-230328</t>
  </si>
  <si>
    <t>Hausmannstätten</t>
  </si>
  <si>
    <t>Sanierung Himmelreichweg</t>
  </si>
  <si>
    <t>Sanierung eines Teilabschnittes des Himmelreichweges Gst.Nr.821/7,KG 63231 auf einer Länge von 440 lfm.</t>
  </si>
  <si>
    <t>AFS-107538109-357608-230328</t>
  </si>
  <si>
    <t>Bad Aussee</t>
  </si>
  <si>
    <t>Sießreithstraße Sanierung</t>
  </si>
  <si>
    <t>Aufgrund des schlechten Allgemeinzustandes muss die Fahrbahn der ca. 1,2km langen 
und 5,5m breiten Sießreithstraße inkl. Entwässerungseinrichtungen, Gehsteig und Straßenbeleuchtung erneuert werden.</t>
  </si>
  <si>
    <t>Götzens</t>
  </si>
  <si>
    <t>Münster</t>
  </si>
  <si>
    <t>Kindergarten Münster (Dorf)</t>
  </si>
  <si>
    <t>AFS-107538109-357624-230328</t>
  </si>
  <si>
    <t>Erweiterung Leichtathletikanlage</t>
  </si>
  <si>
    <t>In Taufkirchen erfolgt eine Erweiterung der Leichtathletikanlage samt Diskuswurfanlage. Die Verfügungsgewalt obliegt zur Gänze der Marktgemeinde Taufkirchen/Pram.</t>
  </si>
  <si>
    <t>AFS-107538109-357630-230328</t>
  </si>
  <si>
    <t>C3.3 Energieeffizienz und - sparmaßnahmen im Bereich Wärmerückgewinnung sowie Kälte- und Lüftungsanlagen</t>
  </si>
  <si>
    <t>Eishalle Götzens - Errichtung einer Wärmerückgewinnungsanlage</t>
  </si>
  <si>
    <t>Es wird im Sinne der Energieeffizienz ein Nachbau für die Wärmerückgewinnung der Kälteanlage in der Eishalle Götzens installiert.</t>
  </si>
  <si>
    <t>AFS-107538109-357634-230328</t>
  </si>
  <si>
    <t>Lambach</t>
  </si>
  <si>
    <t>Reichenschwanderstraße/Teil Lenaustraße</t>
  </si>
  <si>
    <t>bei beiden Straßen wird die vorübergehende Deckschicht entfernt und neu asphaltiert</t>
  </si>
  <si>
    <t>AFS-107538109-357697-230329</t>
  </si>
  <si>
    <t>Stoob</t>
  </si>
  <si>
    <t>Oberpullendorf</t>
  </si>
  <si>
    <t>Straßenbauprojekte 2023</t>
  </si>
  <si>
    <t>Im Rahmen der Straßenbauprojekte 2023 werden 2 Gemeindestraßen saniert. Hierbei handelt es sich um die Keramikstraße im Bereich ONr. 18 bis 20 sowie um die Gartensiedlung ONr. 22 bis 27.</t>
  </si>
  <si>
    <t>Ankauf Salz Silo für den Winterdienst</t>
  </si>
  <si>
    <t>AFS-107538109-357735-230329</t>
  </si>
  <si>
    <t>Köttmannsdorf</t>
  </si>
  <si>
    <t>neue elektronische Sirene</t>
  </si>
  <si>
    <t>Die Markgemeinde Köttmannsdorf beabsichtigt, am Rüsthaus der Freiwilligen Feuerwehr in Wurdach in eine neue elektronische Sirene ECI 600-D zu investieren.</t>
  </si>
  <si>
    <t>AFS-107538109-357745-230329</t>
  </si>
  <si>
    <t>Annaberg</t>
  </si>
  <si>
    <t>Neubau Hochbehälter Annaberg</t>
  </si>
  <si>
    <t>Aufgrund der Sanierungsbedürftigkeit der bestehenden Wasserspeicheranlage wurde bei der WVA Annaberg im Jahr 2022 ein neuer Hochbehälter nach Stand der Technik errichtet. Als Bauabschnitt 2. werden im Jahr 2023 rund 1,1 km der Wasserleitung (Quell- und Ve</t>
  </si>
  <si>
    <t>AFS-107538109-357794-230330</t>
  </si>
  <si>
    <t>Generalsanierung Haupt- und Trainingsplatz ASKÖ Sportplatz Köttmannsdorf</t>
  </si>
  <si>
    <t>Die Marktgemeinde Köttmannsdorf beabsichtigt eine Generalsanierung des Haupt- und Trainingsplatzes am Sportplatz des ASKÖ Köttmannsdorf. (Tiefenlockerung, Besanden, Verticutieren und Torraumsanierung, ....)</t>
  </si>
  <si>
    <t>AFS-107538109-357800-230330</t>
  </si>
  <si>
    <t>PV-Anlagenerweiterung VS/KG Pattigham inkl. Stromspeicher mit Notstromfunktion</t>
  </si>
  <si>
    <t>Es wird die bestehenden PV Anlage mit 5,20 kWp um 14,96 kWp erweitert und mit einem Notfallresilienzsystem, bestehend aus Speicher mit 10 kWh und einer Notstromfunktion, ausgestattet, sodass man notfalls inselfähig agieren kann.</t>
  </si>
  <si>
    <t>AFS-107538109-357806-230330</t>
  </si>
  <si>
    <t>Modernisierung Straßenbeleuchtung/ Austauschprogramm Straßenbeleuchtung</t>
  </si>
  <si>
    <t>Bauabschnitt 1: 18 Stück (Kreisverkehr-Pendlerparkplatz-Teile Landstr.) 
Bauabschnitt 2:  9 Stück (Blumengasse, Teil Leinburgerstr.)
Bauabschnitt 3: 53 Stück (Am Bach, Teil Leinburgerstr., 
Teil Landstraße, Bahnhofstraße, Austraße, Florianiweg, Kilianstr.</t>
  </si>
  <si>
    <t>AFS-107538109-357810-230330</t>
  </si>
  <si>
    <t>Einrichtung Krabbelgruppe</t>
  </si>
  <si>
    <t>Zur Verbesserung der Kinderbetreuungssituation wird ab KIGA Jahr 2023/24 eine eigene Krabbelgruppe für U3 Kinder geschaffen. Das gegenständliche Projekt umfasst die dafür notwendige komplette Einrichtung für den neu geschaffenen Gruppenraum.</t>
  </si>
  <si>
    <t>AFS-107538109-357814-230330</t>
  </si>
  <si>
    <t>Trofaiach</t>
  </si>
  <si>
    <t>Maßnahmen Radverkehrskonzept 2023 - Gößgrabenstraße</t>
  </si>
  <si>
    <t>Erweiterung Rad- Fußwegnetz Gößgrabenstraße</t>
  </si>
  <si>
    <t>AFS-107538109-357816-230330</t>
  </si>
  <si>
    <t>Maßnahmen Radverkehrskonzept 2023 - Trabocherstraße</t>
  </si>
  <si>
    <t>Erweiterung Rad- Fußwegnetz Trabocherstraße</t>
  </si>
  <si>
    <t>AFS-107538109-357818-230330</t>
  </si>
  <si>
    <t>Straßensanierungen im Gemeindegebiet</t>
  </si>
  <si>
    <t>Sanierung der aufgelisteten Straßen im Gemeindegebiet Trofaiach:
-Zufahrt Gewerbepark Nord
-Bergmanngasse</t>
  </si>
  <si>
    <t>AFS-107538109-357820-230330</t>
  </si>
  <si>
    <t>Rüsthaus Laintal - Sanierung und Erweiterung</t>
  </si>
  <si>
    <t>Investition Rüsthaus Laintal - Sanierung und Erweiterung</t>
  </si>
  <si>
    <t>AFS-107538109-357830-230330</t>
  </si>
  <si>
    <t>Lafnitz</t>
  </si>
  <si>
    <t>PV Volksschule</t>
  </si>
  <si>
    <t>Errichtung einer 14,58kWp Aufdach PV Anlage auf dem Volksschulgebäude der Gemeinde Lafnitz.</t>
  </si>
  <si>
    <t>20 kWp-Grenze bei PV nicht eingehalten</t>
  </si>
  <si>
    <t>PV Kindergarten</t>
  </si>
  <si>
    <t>AFS-107538109-357854-230330</t>
  </si>
  <si>
    <t>Gampern</t>
  </si>
  <si>
    <t>PV Anlage Union</t>
  </si>
  <si>
    <t>Die Gemeinde Gampern errichtet eine 54,72 kw-peak Anlage am Tribünengebäude der Union Gampern. Das Tribünengebäude steht im Eigentum der Gemeinde Gampern.</t>
  </si>
  <si>
    <t>AFS-107538109-357856-230330</t>
  </si>
  <si>
    <t>PV und Speicher Kinderzentrum</t>
  </si>
  <si>
    <t>Die Gemeinde Gampern erweitert die PV Anlage um 10,125 kw-peak am Kinderzentrum Gampern (Schule, Hort, Krabbelstube) und errichtet einen Speicher mit 22,08 kWh. Das Gebäude befindet sich im Eigentum der Gemeinde Gampern.</t>
  </si>
  <si>
    <t>AFS-107538109-357857-230330</t>
  </si>
  <si>
    <t>PV und Speicher VAZ 4kanter</t>
  </si>
  <si>
    <t>Die Gemeinde Gampern erweitert die PV Anlage um 10,125 kw-peak am VAZ 4kanter  und errichtet einen Speicher mit 22,08 kWh. Das Gebäude befindet sich im Eigentum der Gemeinde Gampern.</t>
  </si>
  <si>
    <t>AFS-107538109-357858-230330</t>
  </si>
  <si>
    <t>Ampflwang im Hausruckwald</t>
  </si>
  <si>
    <t>Straßensanierungskonzept</t>
  </si>
  <si>
    <t>laufende Sanierung von Gemeindestraßen</t>
  </si>
  <si>
    <t>AFS-107538109-357859-230330</t>
  </si>
  <si>
    <t>Ringschluss Hutterer-Aigen</t>
  </si>
  <si>
    <t>Zwischen 2 bestehenden Ortswasserleitungen soll zur Verbesserung der Wasserversorgung sowie der Löschwasserversorgung ein Ringschluss hergestellt werden!</t>
  </si>
  <si>
    <t>AFS-107538109-357861-230330</t>
  </si>
  <si>
    <t>PV-Anlange auf Mittelschule</t>
  </si>
  <si>
    <t>Auf dem Dach der Mittelschule wird im Zuge der Sanierung auch eine PC Anlage mit 99,9 kWp installiert. Diese soll Strom für die Mittelschule und im Zuge einer EEG für Gemeindeeigene Objekte produzieren</t>
  </si>
  <si>
    <t>AFS-107538109-357882-230330</t>
  </si>
  <si>
    <t>Bad Schallerbach</t>
  </si>
  <si>
    <t>Grieskirchen</t>
  </si>
  <si>
    <t>Photovoltaikanlage für Pfarrcaritaskindergarten</t>
  </si>
  <si>
    <t xml:space="preserve">Der dzt. Stromverbrauch liegt bei 33.000 kWh/a, die sich mit Erweiterung durch Zubau um 6.600 kWh/a erhöhen wird. Geplant ist eine 78,7 kWp Anlage inkl. Batteriespeicher 20 kWh mit Notstromfunktion zu errichten. Ausrichtung: 50 % Südwest-Nordost und 50 % </t>
  </si>
  <si>
    <t>AFS-107538109-357884-230330</t>
  </si>
  <si>
    <t>Sanierung eines Radverkehrs- und Fußweges</t>
  </si>
  <si>
    <t>AFS-107538109-357922-230331</t>
  </si>
  <si>
    <t>Mühldorf</t>
  </si>
  <si>
    <t>Asphaltierung Radweg</t>
  </si>
  <si>
    <t>Durch die Errichtung der Camping- und Freizeitanlage in Mühldorf ist es notwendig den Radweg in diesem Bereich zu verlegen. Diesbezüglich wurde mit den Grundeigentümern im Zuge einer Vermessung ein Grundtausch vorgenommen und nun soll der Bereich des neue</t>
  </si>
  <si>
    <t>AFS-107538109-357954-230331</t>
  </si>
  <si>
    <t>Premstätten</t>
  </si>
  <si>
    <t>Zubau-Kindergarten Unterpremstätten</t>
  </si>
  <si>
    <t>Kindergarten Unterpremstätten: Zubau zum Glasverbindungsgang als neuer Eingangsbereich
im EG und Erweiterung der Ausspeisung im OG (Zubau West) sowie Zubau Personalraum und
Eingangsbereich im EG und Therapie- + Abstellraum im OG (Zubau Ost)</t>
  </si>
  <si>
    <t>AFS-107538109-357956-230331</t>
  </si>
  <si>
    <t>LED-Umrüstung Sanierung Straßenbeleuchtung 2023</t>
  </si>
  <si>
    <t>LED-Umrüstung und Sanierung der Straßenbeleuchtung auf div. Gemeindestraßen in Premstätten</t>
  </si>
  <si>
    <t>AFS-107538109-358085-230403</t>
  </si>
  <si>
    <t>Mannersdorf am Leithagebirge</t>
  </si>
  <si>
    <t>Aufbahrungshalle</t>
  </si>
  <si>
    <t>Neubau Aufbahrungshalle</t>
  </si>
  <si>
    <t>AFS-107538109-358086-230403</t>
  </si>
  <si>
    <t>AFS-107538109-358112-230403</t>
  </si>
  <si>
    <t>Inzersdorf-Getzersdorf</t>
  </si>
  <si>
    <t>Sankt Pölten (Land)</t>
  </si>
  <si>
    <t>Photovoltaikanlagen und Speicher auf Gemeindegeäude</t>
  </si>
  <si>
    <t>FF-Inzersdorf, Florianigasse 1
FF-Getzersdorf, Weinbergstraße 3
Dorfladen Inzersdorf, Dorfstraße 23
Kindergarten Inzersdorf, Kindergartenstraße 18
Kindergarten Getzersdorf, Schulgasse 2
Gemeindezentrum Dorfstraße 20, Inzersdorf</t>
  </si>
  <si>
    <t>Neubau Amtshaus, Architekten- und Planerkosten</t>
  </si>
  <si>
    <t>Abtrag des bestehenden Gebäudes und Errichtung eines neuen Amtshauses</t>
  </si>
  <si>
    <t>AFS-107538109-358115-230403</t>
  </si>
  <si>
    <t>Kanalauftrennung (Schmutz- und Regenwasserkanal) Grundstück 472/6, KG 12038 Peygarten - von Haus Fam. Spitaler bis Haus Fam. Elias
Schmutz- und Regenwasseranschluss Reihenhaus 2, Grundstück 466/1, KG 12038 Peygarten</t>
  </si>
  <si>
    <t>AFS-107538109-358128-230403</t>
  </si>
  <si>
    <t>AFS-107538109-358152-230403</t>
  </si>
  <si>
    <t>Molln</t>
  </si>
  <si>
    <t>Straßenbau 2023</t>
  </si>
  <si>
    <t>Ein Teilstück der Effertsbachstraße(ca. 3.000m²)u. der Straßenbelag vor der Brücke Am Dorferberg(ca.120m²)werden mittels durchfräsen der bestehenden Fahrbahnkonstruktion u. aufbringen einer neuen Asphaltdecke saniert. Die Hafnerstraße wird durch das Aufbr</t>
  </si>
  <si>
    <t>AFS-107538109-358155-230403</t>
  </si>
  <si>
    <t>Draßmarkt</t>
  </si>
  <si>
    <t>Errichtung Dorfplatz</t>
  </si>
  <si>
    <t>Im Zuge des Neubaues des neuen Gemeindezentrum in Draßmarkt (inkl. Arzt- und Zahnarztordination, Probelokal für Musikverein und Amtsräume inkl. eines kleinen Veranstaltungssaales) soll ein neuer "Dorfplatz" entstehen, der im Ortskern der Marktgemeinde Dra</t>
  </si>
  <si>
    <t>AFS-107538109-358160-230403</t>
  </si>
  <si>
    <t>Pfaffing</t>
  </si>
  <si>
    <t>PV + Speicher Gemeindeamt</t>
  </si>
  <si>
    <t>PV Erweiterung beim Gemeindeamt u. inselfähiger Speicher NEU</t>
  </si>
  <si>
    <t>AFS-107538109-358166-230403</t>
  </si>
  <si>
    <t>PV Bauhof</t>
  </si>
  <si>
    <t>PV Errichtung beim Gemeindebauhof</t>
  </si>
  <si>
    <t>AFS-107538109-358167-230403</t>
  </si>
  <si>
    <t>Neubau Gemeindestraßen Holzpoint u. Nindorf</t>
  </si>
  <si>
    <t>Für die Erschließung von insgesamt 34 Bauparzellen wird in den Ortschaften Holzpoint und Nindorf eine neue Gemeindestraße errichtet.</t>
  </si>
  <si>
    <t>Neuerrichtung Gemeindestraße nicht zuschussfähig</t>
  </si>
  <si>
    <t>AFS-107538109-358213-230404</t>
  </si>
  <si>
    <t>Uderns</t>
  </si>
  <si>
    <t>Neuerrichtung Sportheim Uderns</t>
  </si>
  <si>
    <t>Die Gemeinde Uderns errichtet im Jahr 2023 ein neues Sportheim, welches den Fußball- und den Tennisverein mitsamt der Nachwuchsmannschaften beherrbergen wird und neben den Kabinen, den Sanitär-, Lager- und Technikräumen auch eine gemeinsame Kantine und ei</t>
  </si>
  <si>
    <t>AFS-107538109-358214-230404</t>
  </si>
  <si>
    <t>Photovoltaikanlage am neuen Sportheim</t>
  </si>
  <si>
    <t>Im Zuge der Errichtung des neuen Sportheims im Jahr 2023-24 soll am Dach eine große Photovoltaik-Anlage errichtet werden zwecks Energieeffizienz im gesamten Betrieb. Weiters werden entsprechende Pufferspeicher vorgesehen. Die Maßnahme birgt ein hohes Ener</t>
  </si>
  <si>
    <t>AFS-107538109-358215-230404</t>
  </si>
  <si>
    <t>Moschendorf</t>
  </si>
  <si>
    <t>Photovoltaikanlage Kläranlage</t>
  </si>
  <si>
    <t>Zur Abdeckung des Strombedarfs bei der Kläranlage soll eine Photovoltaikanlage (11,07 kWp) errichtet werden.</t>
  </si>
  <si>
    <t>Sonstiges (nicht zweckzuschussfähige Gründe, z.B.  20 kWp-Grenze und 0,5 kWp nicht eingehalten</t>
  </si>
  <si>
    <t>AFS-107538109-358224-230404</t>
  </si>
  <si>
    <t>Photovoltaikanlage Gemeindeamt</t>
  </si>
  <si>
    <t>Zur Abdeckung des Strombedarfs beim Gemeindeamt soll eine Photovoltaikanlage (11,07 kWp) errichtet werden.</t>
  </si>
  <si>
    <t>Sonstiges (nicht zweckzuschussfähige Gründe, z.B. 20 kWp-Grenze und 0,5 kWp nicht eingehalten</t>
  </si>
  <si>
    <t>AFS-107538109-358231-230404</t>
  </si>
  <si>
    <t>Sanierung Wasserleitung Haberlweg</t>
  </si>
  <si>
    <t>AFS-107538109-358244-230404</t>
  </si>
  <si>
    <t>Scheiblingkirchen-Thernberg</t>
  </si>
  <si>
    <t>Neunkirchen</t>
  </si>
  <si>
    <t>AFS-107538109-358250-230404</t>
  </si>
  <si>
    <t>Sanierung Kindergarten &amp; Erweiterung Außenanlage</t>
  </si>
  <si>
    <t>Auf Grund der Erweiterung des Kindergartens im Jahr 2022 um eine 3. Gruppe ist die Erweiterung der Außenanlage (Spielfläche) notwendig. Ebenfalls wird eine Dachsanierung beim Altbestand und die Erneuerung der Einfriedung (Zaunanlage) in diesem Vorhaben um</t>
  </si>
  <si>
    <t>AFS-107538109-358252-230404</t>
  </si>
  <si>
    <t>Umstellung Straßenbeleuchtung auf LED</t>
  </si>
  <si>
    <t>Die restl. Straßenbeleuchtung im Gemeindegebiet soll im Jahr 2023 auf LED-Technologie umgestellt werden - 74 Stk. LED-Leuchten u. 4 Kabelanschlusskästen.</t>
  </si>
  <si>
    <t>AFS-107538109-358261-230404</t>
  </si>
  <si>
    <t>Neulengbach</t>
  </si>
  <si>
    <t>Kindergarten Haag</t>
  </si>
  <si>
    <t>Im Stadtteil Haag wird ein 5-gruppiger Kindergarten errichtet. Dieser Kindergarten wird das Kinderbetreuungsangebot der Stadtgemeinde Neulengbach dem erwarteten Betreuungsbedarf angepasst entsprechend erhöhen.</t>
  </si>
  <si>
    <t>AFS-107538109-358262-230404</t>
  </si>
  <si>
    <t>Fernwärmeanlage St. Christophen</t>
  </si>
  <si>
    <t>Für die Wärmeversorgung der Sonderschule und des Kindergartens St. Christophen wird eine Fernwärmeversorgungsanlage errichtet, die aus Hackgut betrieben werden wird.</t>
  </si>
  <si>
    <t>AFS-107538109-358273-230404</t>
  </si>
  <si>
    <t>Sanierung Roll-Seilfähre (ohne Motorantrieb)</t>
  </si>
  <si>
    <t>Im Jahr 2027 findet die 100 Jahrfeier der Roll-Seilfähre Weißenkirchen und St.Lorenzen (Gde Rossatz-Arnsdorf)statt. Aus diesem Anlass sollen größere und einmalige Sanierungsmaßnahmen durchgeführt werden. Die Rollfähre stellt eine Verkehrsachse zwischen re</t>
  </si>
  <si>
    <t>AFS-107538109-358277-230404</t>
  </si>
  <si>
    <t>Abfaltersbach</t>
  </si>
  <si>
    <t>Lienz</t>
  </si>
  <si>
    <t>PV Anlage Volksschule 39,9 kWp</t>
  </si>
  <si>
    <t>Auf dem Dach der bestehenden Volksschule soll 2023 eine PV-Anlage mit 39,9 kWp montiert werden. Die Gesamtkosten belaufen sich auf rd € 80.000,--. Die Kostenschätzung liegt bei. Der Zählpunkt wurde bereits bei der TINETZ AG, Innsbruck beantragt.</t>
  </si>
  <si>
    <t>AFS-107538109-358280-230404</t>
  </si>
  <si>
    <t>Straßensanierungsarbeiten Geselhaus</t>
  </si>
  <si>
    <t>Die Gemeinde Abfaltersbach wird im Laufe des Jahres die Bahnhofsstraße (im Eigentum der Gemeinde Abfaltersbach) zur Gänze sanieren. Das Angebot der Fa Swietelsky liegt vor.</t>
  </si>
  <si>
    <t>AFS-107538109-358284-230404</t>
  </si>
  <si>
    <t>Engelhartszell</t>
  </si>
  <si>
    <t>Photovoltaikanlage Erweiterung Kläranlage</t>
  </si>
  <si>
    <t>Erweiterung der bestehenden PV Anlage auf der Kläranlage um 5 kWp</t>
  </si>
  <si>
    <t>Sonstiges (nicht zweckzuschussfähige Gründe, z.B. Straße ist Landesstraße, Gebäude nicht im Gemeindeeigentum, etc.</t>
  </si>
  <si>
    <t>AFS-107538109-358285-230404</t>
  </si>
  <si>
    <t>Photovoltaikanlage Erweiterung Volksschule</t>
  </si>
  <si>
    <t>Erweiterung der bestehenden PV Anlage auf der Volksschule um 5 kWp</t>
  </si>
  <si>
    <t>AFS-107538109-358288-230404</t>
  </si>
  <si>
    <t>Photovoltaikanlage Freibad</t>
  </si>
  <si>
    <t>Errichtung einer PV Anlage im Freibad Engelhartszell mit einer Leistung von 19,9 kWp</t>
  </si>
  <si>
    <t>AFS-107538109-358317-230405</t>
  </si>
  <si>
    <t>Auf dem Dach der neu errichteten Lagerhalle für Klärschlamm soll eine Photovoltaikanlage mit 47 kWp errichtet werden. Da der gesamte Strom für den Betrieb der Kläranlage verbraucht wird, ist keine Speicheranlage vorgesehen.</t>
  </si>
  <si>
    <t>AFS-107538109-358326-230405</t>
  </si>
  <si>
    <t>Schenkenfelden</t>
  </si>
  <si>
    <t>Sanierung Straßenbeleuchtung Schenkenfelden</t>
  </si>
  <si>
    <t>Deutliche Reduzierung der Energie- bzw. Wartungskosten über den gesamten Lebenszyklus
durch Umrüstung auf hocheffiziente Straßenbeleuchtung eines Beleuchtungssystems LED, leichteres
Arbeiten in der Zukunft. Die Straßenbeleuchtung befindet sich im Ortsgebi</t>
  </si>
  <si>
    <t>AFS-107538109-358328-230405</t>
  </si>
  <si>
    <t>Errichtung Kinderland</t>
  </si>
  <si>
    <t xml:space="preserve">Das von der Gemeinde zu 100% beherrschte Unternehmen Freizeitbetriebe Veitsch GmbH errichtet auf der Brunnalm ein Kinderland.
Es werden folgende Spielstationen errichtet:
Kugelbahn
Sandspielplatz
Karussell
Spielteich mit Spielhütten
Balancierstrecke mit </t>
  </si>
  <si>
    <t>Köstendorf</t>
  </si>
  <si>
    <t>Gehweg und Straßensanierung Kirchenstraße-Nord</t>
  </si>
  <si>
    <t xml:space="preserve">Seit vielen Jahren wird der betreffende Straßenabschnitt als "Sparzierweg" unserer Bewohner*innen des Seniorenwohnhauses sowie als Fußweg zur Volksschule verwendet. Aus Gründen der Verkehrssicherheit ist es unbedingt erforderlich, hier einen abgetrennten </t>
  </si>
  <si>
    <t>AFS-107538109-358336-230405</t>
  </si>
  <si>
    <t>Taiskirchen im Innkreis</t>
  </si>
  <si>
    <t>Neubau und Erweiterung Krabbelstube</t>
  </si>
  <si>
    <t>Neubau und Erweiterung der Krabbelstube Taiskirchen von bisher 1 Gruppe auf 2 Krabbelstubengruppen.</t>
  </si>
  <si>
    <t>AFS-107538109-358337-230405</t>
  </si>
  <si>
    <t>Böheimkirchen</t>
  </si>
  <si>
    <t>Öffentliche Beleuchtung, LED Umstellung</t>
  </si>
  <si>
    <t>Die Marktgemeinde Böheimkirchen wird in den Jahren 2023 und 2024 die gesamte öffentliche Beleuchtung auf LED Leuchtmittel mit situativer Beleuchtung umstellen. Zusätzlich werden die Schaltkästen erneuert bzw. auf den Stand der Technik gebracht.</t>
  </si>
  <si>
    <t>AFS-107538109-358341-230405</t>
  </si>
  <si>
    <t>AFS-107538109-358350-230405</t>
  </si>
  <si>
    <t>PV-Anlage Feuerwehrhaus Ollersbach</t>
  </si>
  <si>
    <t>Am Dach des Feuerwehrhauses wird eine PV-Anlage mit einer Leistung von 31,5 kWp montiert. Gleichzeitig wird ein Stromspeicher mit einer Speicherleistung von 22 kW HVM errichtet.
Diese Anlage dient der Stromversorgung des Feuerwehrhauses und der Enenergieg</t>
  </si>
  <si>
    <t>AFS-107538109-358355-230405</t>
  </si>
  <si>
    <t>Wiesing</t>
  </si>
  <si>
    <t>Photovoltaikanlage Volksschule Wiesing</t>
  </si>
  <si>
    <t>Die Gemeinde Wiesing errichtet im Sommer 2023 (ab Juli) eine Photovoltaikanlage auf der Volksschule in Wiesing</t>
  </si>
  <si>
    <t>AFS-107538109-358373-230405</t>
  </si>
  <si>
    <t>Stockerau</t>
  </si>
  <si>
    <t>Korneuburg</t>
  </si>
  <si>
    <t>Errichtung Blockheizkraftwerk</t>
  </si>
  <si>
    <t xml:space="preserve">Derzeit wird das auf der Kläranlage anfallende Faulgas, mit einem Heizkessel in Wärme umgewandelt. Geplant ist die Errichtung eines Blockheizkraftwerkes im Gebläse-/ BHKW-Aufstellungsraum zur kombinierten Erzeugung von Wärme UND Strom aus dem anfallenden </t>
  </si>
  <si>
    <t>Sonstiges (Einspeisung in das Wärmenetz erfolgt nicht)</t>
  </si>
  <si>
    <t>AFS-107538109-358374-230405</t>
  </si>
  <si>
    <t>C4.2 innovative Energiesparmaßnahmen</t>
  </si>
  <si>
    <t>Verdichter Delta-Hybrid</t>
  </si>
  <si>
    <t>Geplant ist die Errichtung einer neuen Gebläsestation als Stahlbetonbauwerk und die Installation von 3 modernen Gebläsen inkl. zugehöriger Elektrotechnik. Durch diese Maßnahmen wird die Druckluftleitungslänge um mehr als 90 % reduziert und wesentliche
Ene</t>
  </si>
  <si>
    <t>Pöttelsdorf</t>
  </si>
  <si>
    <t>AFS-107538109-358386-230406</t>
  </si>
  <si>
    <t>Zubau FW-Haus</t>
  </si>
  <si>
    <t>Aufgrund erhöhter Anforderungen an die FFW-Pöttelsdorf erweitert die Gemeinde Pöttelsdorf das bestehende Feuerwehrhaus. Es werden Lagermöglichkeiten, ein weiterer Fahrzeugabstellplatz sowie eine Schmutzzelle sowie weitere Umkleidekabinen und ein Aufenthal</t>
  </si>
  <si>
    <t>AFS-107538109-358390-230406</t>
  </si>
  <si>
    <t>Mutters</t>
  </si>
  <si>
    <t>Neuausrichtung Recyclinghof</t>
  </si>
  <si>
    <t>Der Recyclinghof wurde technisch auf den neuesten Stand gebracht, Einlaß in den Müllplatz mittels Bürgerkarte und Schrankensystem, die Ablieferung des Hausmülls erfolgt nun mittels neuer Ablagesystem umweltschonend und auf dem neuesten Stand der Technik.</t>
  </si>
  <si>
    <t>AFS-107538109-358393-230406</t>
  </si>
  <si>
    <t>AFS-107538109-358394-230406</t>
  </si>
  <si>
    <t>Balkon-Seitenverkleidung; Gemeindewohnhäuser</t>
  </si>
  <si>
    <t>Balkon-Seitenverkleidung bei folgenden Gemeindewohnhäusern zur Verbesserung der Lebensqualität:
Neuhausstraße 13a und 13b, 9065 Ebenthal 
Neuhausstraße 15, 9065 Ebenthal
Neuhausstraße 17, 9065 Ebenthal</t>
  </si>
  <si>
    <t>AFS-107538109-358398-230406</t>
  </si>
  <si>
    <t>Beschattung und Windschutz; Gemeindewohnhäuser</t>
  </si>
  <si>
    <t>Beschattung und Windschutz bei folgenden Gemeindewohnhäusern zur Verbesserung der Lebensqualität:
Neuhausstraße 13a und 13b, 9065 Ebenthal
Neuhausstraße 15, 9065 Ebenthal
Neuhausstraße 17, 9065 Ebenthal</t>
  </si>
  <si>
    <t>AFS-107538109-358410-230406</t>
  </si>
  <si>
    <t>Ludweis-Aigen</t>
  </si>
  <si>
    <t>Kindergarten LED-Beleuchtung</t>
  </si>
  <si>
    <t>Im Kindergarten Ludweis wurden die Beleuchtungskörper auf LED also energiesparend umgestellt.</t>
  </si>
  <si>
    <t>AFS-107538109-358413-230406</t>
  </si>
  <si>
    <t>Volksschule LED Beleuchtung</t>
  </si>
  <si>
    <t>In der Volksschule Aigen wurden die Beleuchtungskörper auf LED also energiesparend umgestellt.</t>
  </si>
  <si>
    <t>AFS-107538109-358419-230406</t>
  </si>
  <si>
    <t>Egg</t>
  </si>
  <si>
    <t>Bregenz</t>
  </si>
  <si>
    <t>PV Anlage Volksschule Egg</t>
  </si>
  <si>
    <t>Auf dem Dach der Volksschule Egg soll heuer eine Photovoltaikanlage entstehen. Die Sonnenenergie soll in den Schulalltag integriert werden. In der Volksschule werden begleitend pädagogische Elemente rund ums Thema Solarenergie und Photovoltaik umgesetzt.</t>
  </si>
  <si>
    <t>AFS-107538109-358420-230406</t>
  </si>
  <si>
    <t>Sanierung Waldreichsstraße</t>
  </si>
  <si>
    <t>Oberfläche abtragen, Asphaltschicht auftragen und Bankett erneuern</t>
  </si>
  <si>
    <t>AFS-107538109-358423-230406</t>
  </si>
  <si>
    <t>Im Zuge dieser Anschaffung wird eine Außenbeleuchtung und ein Insektenschutz bei den Fenstern der Kindergartenräumlichkeiten angebracht.</t>
  </si>
  <si>
    <t>AFS-107538109-358426-230406</t>
  </si>
  <si>
    <t>Errichtung einer Fotovoltaikanlage am Dach Bauordenstraße 1</t>
  </si>
  <si>
    <t>Auf dem Dach des gemeindeeigenen Gebäudes Bauordenstraße 1 wird eine 97,5 kw/peak große PV-Anlage installiert (inkl. Planung, Montage, Verkabelung, Abnahme, etc.) -</t>
  </si>
  <si>
    <t>AFS-107538109-358428-230406</t>
  </si>
  <si>
    <t>Wals-Siezenheim</t>
  </si>
  <si>
    <t>Sanierung/Erweiterung Ortswasserleitung 2023 Grünauerstraße</t>
  </si>
  <si>
    <t>Die bestehende Ortswasserleitung (Bj.1973) wird saniert, deren Lage optimiert und von DN100 auf DN150 hinsichtlich Durchflussleistung/Versorgungssicherheit erweitert.</t>
  </si>
  <si>
    <t>AFS-107538109-358429-230406</t>
  </si>
  <si>
    <t>Kollerschlag</t>
  </si>
  <si>
    <t>Kläranlage - Erweiterung PV-Anlage</t>
  </si>
  <si>
    <t>Die auf dem Kläranlagendach seit dem Jahr 2017 bestehende PV-Anlage (17 kWp) wird im Jahr 2023 erweitert. Aufgrund der Erweiterung um zusätzliche 14,175 kWp müssen auch neue Wechselrichter installiert werden.</t>
  </si>
  <si>
    <t>AFS-107538109-358430-230406</t>
  </si>
  <si>
    <t>Amtsgebäude - Errichtung PV-Anlage mit Speicher</t>
  </si>
  <si>
    <t>Am Dach des Amtsgebäudes wird eine PV-Anlage mit 8,1 kWp errichtet. Nachdem der erzeugte Sonnenstrom während des Tages nicht zur Gänze selbst verbraucht werden kann, wird auch ein Batteriespeicher mit 16,4 kWh installiert. die Anlage ist auch mit einer No</t>
  </si>
  <si>
    <t>AFS-107538109-358432-230406</t>
  </si>
  <si>
    <t>Kommunalzentrum - Errichtung PV-Anlage mit Speicher</t>
  </si>
  <si>
    <t>Am Dach des Kommunalzentrums wird eine PV-Anlage mit 30,375 kWp errichtet und ein Batteriespeicher mit 49,2 kWh installiert. Mit dem erzeugten Sonnenstrom wird der Bedarf von Bauhof, Feuerwehr und Schule abgedeckt. Die Anlage wird auch mit einer Notstromu</t>
  </si>
  <si>
    <t>AFS-107538109-358468-230407</t>
  </si>
  <si>
    <t>Annaberg-Lungötz</t>
  </si>
  <si>
    <t>Photovoltaik 28 kW</t>
  </si>
  <si>
    <t>Technische Beschreibung Photovoltaik für Abwasserreinigungsanlage:
- die Photovoltaikanlage wird auf das Wärterhaus dachparallel montiert
- die Ausrichtung der Paneele befindet sich südöstlich
- der erzeugte Strom der 28 KW Anlage wird bis zu 90 % vor Ort</t>
  </si>
  <si>
    <t>AFS-107538109-358475-230407</t>
  </si>
  <si>
    <t>Pölfing-Brunn</t>
  </si>
  <si>
    <t>Errichtung einer Stützmauer</t>
  </si>
  <si>
    <t>Entlang der Marktplatzstraße befindet sich auf Höhe Marktplatz 7 eine Stützmauer zur Sicherung der Straßenanlage. Diese ist aufgrund des Alters baufällig und muss erneuert werden. Darauf ist eine Absturzsicherung (Geländer) anzubringen.</t>
  </si>
  <si>
    <t>AFS-107538109-358592-230411</t>
  </si>
  <si>
    <t>BA 1: 18 Stk. Mastleuchten (Kreisverkehr, Teile Landstr.)
BA 2: 9  Stk. Mastleuchten (Blumengasse, Teil Leinburgerstr.) 
BA 3: 55 Stk. Mastleuchten (Am Bach, Teil Leinburgerstr.) 
BA 4: 48 Stk. Mastleuchten (Liliengasse, im Aigen, etc.)</t>
  </si>
  <si>
    <t>AFS-107538109-358606-230411</t>
  </si>
  <si>
    <t>Helpfau-Uttendorf</t>
  </si>
  <si>
    <t>Kinderspielplatz Dir.-Mayrstraße</t>
  </si>
  <si>
    <t>Die Marktgemeinde Helpfau-Uttendorf beabsichtigt die Errichtung eines Kinderspielplatz in der Dir.-Mayrstraße. Errichtet werden soll dieser auf den Parzellen 1530, 2910/3, tw. 1529 und tw. 1526/1, alle KG. 40208 - Helpfau, Gesamtflächenausmaß ca. 1.900 m²</t>
  </si>
  <si>
    <t>AFS-107538109-358610-230411</t>
  </si>
  <si>
    <t>Andrichsfurt</t>
  </si>
  <si>
    <t>Kläranlage PV und Speicher</t>
  </si>
  <si>
    <t>Erweiterung der PV-Anlage um 10,45 kWp von 3,45 kWp auf 13,85 kWp und Installierung eines Speichers mit 22 kWh und einer Netzumschaltbox somit ist die Anlage Notstromfähig.</t>
  </si>
  <si>
    <t>AFS-107538109-358624-230411</t>
  </si>
  <si>
    <t>Freiflächen-Photovoltaikanlage Kläranlage</t>
  </si>
  <si>
    <t>Errichtung einer 30 kWp Freiflächen-Photovoltaikanlage auf dem Gelände der Kläranlage St. Valentin</t>
  </si>
  <si>
    <t>Dölsach</t>
  </si>
  <si>
    <t>AFS-107538109-358636-230411</t>
  </si>
  <si>
    <t>AFS-107538109-358637-230411</t>
  </si>
  <si>
    <t>Das Streusalz für den Winterdienst wurde bisher in Säcken a 25kg angekauft. Dies wird aus klima- und energietechnischen Gründen nun umgestellt und ein Salz Silo angekauft.</t>
  </si>
  <si>
    <t>AFS-107538109-358651-230411</t>
  </si>
  <si>
    <t>Pettneu am Arlberg</t>
  </si>
  <si>
    <t>Photovoltaikanlage Kommunalgebäude Mehrzweckgebäude</t>
  </si>
  <si>
    <t>Die Gemeinde Pettneu am Arlberg errichtet auf dem Dach des Mehrzweckgebäudes in Pettneu ein 45kWp Photovoltaikanlage.</t>
  </si>
  <si>
    <t>AFS-107538109-358652-230411</t>
  </si>
  <si>
    <t>Photovoltaikanlage Kommunalgebäude FF Halle Schnann</t>
  </si>
  <si>
    <t>Die Gemeinde Pettneu am Arlberg errichtet auf dem Dach der Feuerwehrhalle Schnann ein 30kWp Photovoltaikanlage.</t>
  </si>
  <si>
    <t>AFS-107538109-358658-230411</t>
  </si>
  <si>
    <t>Mooskirchen</t>
  </si>
  <si>
    <t>Voitsberg</t>
  </si>
  <si>
    <t>Kindergarten Zubau</t>
  </si>
  <si>
    <t>Zubauten zum bestehenden Kindergartengebäude mit Errichtung Zentralgarderobe, Nass- und Technikräumen mit Verbindungsganz in das Bestandsgebäude</t>
  </si>
  <si>
    <t>AFS-107538109-358686-230412</t>
  </si>
  <si>
    <t>Erneuerung Straßenbeleuchtung</t>
  </si>
  <si>
    <t>Es werden alle im Gemeindegebiet befindlichen Straßenbeleuchtungskörper auf neue Laternen mit LED Leuchtkörper getauscht. Beleuchtungen (Photovoltaikversorgung)bei Bushaltestellen werden erneuert.</t>
  </si>
  <si>
    <t>AFS-107538109-358689-230412</t>
  </si>
  <si>
    <t>Es sollen bei verschiedenen Gemeindestraßen im RJ 2023 mehrere Brückenbauten, sowie Entwässerungen saniert, bzw. erneuert werden. Bei allen betroffenen Straßen handelt es sich um Wege, die PKW-befahrbar sind und die Gemeinde alleinige Straßenerhalterin is</t>
  </si>
  <si>
    <t>AFS-107538109-358695-230412</t>
  </si>
  <si>
    <t>Kukmirn</t>
  </si>
  <si>
    <t>Sanierung Mehrzweckhalle</t>
  </si>
  <si>
    <t>Erneuerung des Daches: Aufdoppelung der Konstruktion, Herstellung Vollverschalung, Konterlattung, Dämmung und Neueindeckung. Austausch der Fenster und einer Eingangstür. Durch die dringend notwendige Sanierung werden die Heizkosten sicher verringert.</t>
  </si>
  <si>
    <t>AFS-107538109-358697-230412</t>
  </si>
  <si>
    <t>AFS-107538109-358703-230412</t>
  </si>
  <si>
    <t>Waldhausen im Strudengau</t>
  </si>
  <si>
    <t>Sanierung Gemeindestraße Gloxwald und Schloßberg</t>
  </si>
  <si>
    <t>Die Gemeindestraße Gloxwald bedarf in der Ortschaft Gloxwald einer Komplettsanierung auf 600 lfm, bei der Gemeindestraße Schloßberg ist auf ca. 360 lfm der Belag zu sanieren. 
Beide Gemeindestraßen bestanden bereits 36 Monate vor dem 11.4.2023.</t>
  </si>
  <si>
    <t>AFS-107538109-358729-230412</t>
  </si>
  <si>
    <t>Ehrwald</t>
  </si>
  <si>
    <t>Erneuerung Mengenmessung</t>
  </si>
  <si>
    <t>Durch die Erneuerung der Mengenmessungen kann die Wasserversorgung optimiert werden. Es handelt sich dabei um magnetisch induktive Durchflussmesser.</t>
  </si>
  <si>
    <t>AFS-107538109-358731-230412</t>
  </si>
  <si>
    <t>Haltestellen öffentlicher Verkehr</t>
  </si>
  <si>
    <t>Geplant ist die Errichtung von sieben Bushaltestellen in einer von der Behörde verlangten Ausstattung.</t>
  </si>
  <si>
    <t>Seebenstein</t>
  </si>
  <si>
    <t>Umstellung Flutlichtanlage ESV auf LED</t>
  </si>
  <si>
    <t>Die bestehende Flutlichtanlage der Eisstockanlage soll auf LED-Fluter umgestellt werden.</t>
  </si>
  <si>
    <t>Umstellung Flutlichtanlage Tennisverein auf LED</t>
  </si>
  <si>
    <t>Die bestehende Flutlichtanlage des Tennisvereins soll auf LED umgestellt werden.</t>
  </si>
  <si>
    <t>AFS-107538109-358738-230412</t>
  </si>
  <si>
    <t>Kirchdorf in Tirol</t>
  </si>
  <si>
    <t>Kitzbühel</t>
  </si>
  <si>
    <t>Z18. Einrichtung von kommunalen Kinderbetreuungsplätzen in den Sommerferien 2023-2025</t>
  </si>
  <si>
    <t>Sommerferienbetreuung 2023</t>
  </si>
  <si>
    <t>Die Sommerferienbetreuung 2023 wird von der KAPA Kinderstube GmbH durchgeführt. Die Kosten werden sich auf geschätzte € 16.000 belaufen.</t>
  </si>
  <si>
    <t>AFS-107538109-358739-230412</t>
  </si>
  <si>
    <t>digitale Tafeln für Volksschule</t>
  </si>
  <si>
    <t>Für die Volksschule Kirchdorf in Tirol wurden 2 digitale Tafeln angekauft.</t>
  </si>
  <si>
    <t>AFS-107538109-358755-230412</t>
  </si>
  <si>
    <t>Moosbrunn</t>
  </si>
  <si>
    <t>Sanierung Bushaltestellen</t>
  </si>
  <si>
    <t>Die bestehenden Bushaltestellen (Busbuchten) werden gemäß den Richtlinien für den öffentlichen Verkehr auf den neuesten Stand gebracht</t>
  </si>
  <si>
    <t>Alkoven</t>
  </si>
  <si>
    <t>Eferding</t>
  </si>
  <si>
    <t>AFS-107538109-358785-230413</t>
  </si>
  <si>
    <t>Weitra</t>
  </si>
  <si>
    <t>NWA Kalvarienberg</t>
  </si>
  <si>
    <t>Die Gasheizung der Volksschule hat das Lebensdauerende erreicht. Daher wird eine Heizzentrale betrieben mit Hackgut errichtet. Diese wird zukünftig über ein Nahwärmenetz die Volksschule und den Kindergarten Kalvarienberg versorgen. (Später auch noch die M</t>
  </si>
  <si>
    <t>AFS-107538109-358786-230413</t>
  </si>
  <si>
    <t>Altenberg bei Linz</t>
  </si>
  <si>
    <t>Gehweg Hochstraße</t>
  </si>
  <si>
    <t>Errichtung Gehweg Hochstraße</t>
  </si>
  <si>
    <t>AFS-107538109-358793-230413</t>
  </si>
  <si>
    <t>Gehsteig Niederbairinger Straße</t>
  </si>
  <si>
    <t>Errichtung Gehsteig Niederbairinger Straße</t>
  </si>
  <si>
    <t>AFS-107538109-358797-230413</t>
  </si>
  <si>
    <t>Die Gasheizung der Volksschule hat das Lebensdauerende erreicht. Daher wird eine Heizzentrale betrieben mit Hackgut errichtet. Diese wird zukünftig über ein Nahwärmenetz die Volksschule und den Kindergarten Kalvarienberg versorgen. Später auch noch die Mu</t>
  </si>
  <si>
    <t>AFS-107538109-358798-230413</t>
  </si>
  <si>
    <t>Hochstraße</t>
  </si>
  <si>
    <t>Sanierung Gemeindestraße Hochstraße</t>
  </si>
  <si>
    <t>AFS-107538109-358800-230413</t>
  </si>
  <si>
    <t>Windhager</t>
  </si>
  <si>
    <t>Sanierung Gemeindestraße Windhager</t>
  </si>
  <si>
    <t>AFS-107538109-358802-230413</t>
  </si>
  <si>
    <t>Mesnerweg</t>
  </si>
  <si>
    <t>Sanierung Gemeindestraße Mesnerweg</t>
  </si>
  <si>
    <t>Seewalchen am Attersee</t>
  </si>
  <si>
    <t>Ankauf eines Elektrofahrzeuges für den Kanalwart</t>
  </si>
  <si>
    <t>AFS-107538109-358809-230413</t>
  </si>
  <si>
    <t>Errichtung einer PV Anlage samt Unterkonstruktion im Freibad Engelhartszell mit einer Leistung von 19,9 kWp</t>
  </si>
  <si>
    <t>AFS-107538109-358814-230413</t>
  </si>
  <si>
    <t>Errichtung einer Ladestation für E-Bikes</t>
  </si>
  <si>
    <t>Es ist geplant, eine Ladestation für E-Bikes zu errichten. Als Tourismusgemeinde sind  wir das Ausflugsziel sehr vieler Radfahrer, weshalb die Errichtung einer Ladestation für E-Bikes auf der Promenade beschlossen wurde.</t>
  </si>
  <si>
    <t>AFS-107538109-358819-230413</t>
  </si>
  <si>
    <t>Bärnbach</t>
  </si>
  <si>
    <t>Sanierung Musikpavillon</t>
  </si>
  <si>
    <t>Der Stadtpavillon wurde im Jahr 1997 errichtet und soll einer Generalsanierung unterzogen werden, da die Dachkonstruktion schon magelhaft ist. Weiters soll eine WC Anlage im Stadtpark installiert werden, die bei Veranstaltungen im Stadtpark bzw. Musikpavi</t>
  </si>
  <si>
    <t>AFS-107538109-358826-230413</t>
  </si>
  <si>
    <t>Errichtung einer E-Ladestation am Standbadparkplatz</t>
  </si>
  <si>
    <t>Es ist geplant, eine E-Ladestation am Strandbadparkplatz zu errichten. Da das Strandbad in den Sommermonaten sehr gut besucht ist und ganzjährig sehr viele Tagesausflügler unsere Gemeinde besuchen, wurde die Errichtung einer E-Ladestation beschlossen.</t>
  </si>
  <si>
    <t>AFS-107538109-358856-230413</t>
  </si>
  <si>
    <t>Bruck an der Großglocknerstraße</t>
  </si>
  <si>
    <t>PV-Anlage Wirtschaftshof</t>
  </si>
  <si>
    <t>Auf Dachflächen von 3 Wirtschaftshofobjekten soll eine PV-Anlage mit 121,38 kWp installiert werden</t>
  </si>
  <si>
    <t>AFS-107538109-358890-230413</t>
  </si>
  <si>
    <t>Grafenschachen</t>
  </si>
  <si>
    <t>Straßensanierung 2023</t>
  </si>
  <si>
    <t>Die Gemeindestraße (Grundstücke Nr. 8 und teilweise 2478/1, beide KG 34021 Grafenschachen) wird einer Generalsanierung unterzogen.</t>
  </si>
  <si>
    <t>AFS-107538109-358907-230414</t>
  </si>
  <si>
    <t>Rauchwart</t>
  </si>
  <si>
    <t>Umrüstung auf LED</t>
  </si>
  <si>
    <t>Umrüstung der bestehenden Straßenbeleuchtung und Erweiterung auf LED-Technologie</t>
  </si>
  <si>
    <t>AFS-107538109-358927-230414</t>
  </si>
  <si>
    <t>Obervellach</t>
  </si>
  <si>
    <t>Investitionen Gemeindestraßen 2023</t>
  </si>
  <si>
    <t>Es sind Sanierungen der gemeindeeigenen Straßen (durchwegs öffentliches Gut) geplant:
- tw. Sanierungen mit Dünndeckschichten
- tw. vollständige Sanierung inkl. Unterbau und Asphaltdecke
- Sanierung Asphaltanbindung an Brücken
- punktuell Ergänzung Ortsbe</t>
  </si>
  <si>
    <t>AFS-107538109-358940-230414</t>
  </si>
  <si>
    <t>Z13. Maßnahmen in Zusammenhang mit dem flächendeckenden Ausbau von Breitband-Datennetzen</t>
  </si>
  <si>
    <t>Breitband-Ausbau Dölsach-Ost und Gödnach</t>
  </si>
  <si>
    <t>Die Gemeinde beabsichtigt, die LWL-Versorgung in den Ortsteilen Dölsach-Ost und Gödnach zu erweitern. Dadurch wird das LWL-Netz um eine Länge von rd. 2.650 m ausgebaut. Mit gegenständlicher Erweiterung werden überwiegend private Objekte (ca. 120) aber auc</t>
  </si>
  <si>
    <t>AFS-107538109-358950-230414</t>
  </si>
  <si>
    <t>Kobersdorf</t>
  </si>
  <si>
    <t>PV-Anlage Gemeindezentrum Lindgraben</t>
  </si>
  <si>
    <t>Auf dem Dach des Gemeindezentrums Lindgraben soll eine PV-Anlage mit 15 kWp zwecks Energiesparmaßnahmen montiert werden.</t>
  </si>
  <si>
    <t>AFS-107538109-358955-230414</t>
  </si>
  <si>
    <t>Umstellung LED BBG und Kreisverkehr</t>
  </si>
  <si>
    <t xml:space="preserve">Im Bereich des Technologieparkes und des Gewerbeparks der Gemeinde werden die Leuchtkörper (9 St.) auf LED umgestellt. Ebenfalls wird ein Teil des Radweges (3 Lichtpunkte), ein Teil der Muldenstraße (5 LP) erneuert. Beim Kreisverkehr in Hörgattern an der </t>
  </si>
  <si>
    <t>AFS-107538109-358957-230414</t>
  </si>
  <si>
    <t>Errichtung von Carports</t>
  </si>
  <si>
    <t>In den Mehrparteienhäuser Marktplatz 7, Marktplatz 8, Schulstraße 1 und Schulstraße 2 befinden sich 25 Wohnungen. Hierfür stehen nur begrenzt Flächen und Garagen für das Abstellen von KFZ zur Verfügung. Daher sollen Carports für 3 KFZ für die Vermietung a</t>
  </si>
  <si>
    <t>AFS-107538109-359072-230417</t>
  </si>
  <si>
    <t>Irschen</t>
  </si>
  <si>
    <t>Wirtschaftsweg Simmerlach</t>
  </si>
  <si>
    <t>In der Ortschaft Simmerlach soll der Wirtschaftsweg für Langsamverkehr erweitert und verlängert werden und eine Brücke errichtet werden.</t>
  </si>
  <si>
    <t>Fernwärmeanschluss Schulzentrum</t>
  </si>
  <si>
    <t>AFS-107538109-359085-230417</t>
  </si>
  <si>
    <t>Sollenau</t>
  </si>
  <si>
    <t>Installation von Photovoltaikanlagen</t>
  </si>
  <si>
    <t>Am gemeindeeigenen Bauhof, Volksschule und Gemeindeamt werden Photovoltaikanlagen mit einer Gesamtkapazität von 126 kWp installiert.
Mit einer Gesamtinvestitionssumme 242.992 €. 
Diese Anlagen wurden am 28.März 2023 im Gemeinderat beschlossen.</t>
  </si>
  <si>
    <t>AFS-107538109-359092-230417</t>
  </si>
  <si>
    <t>PV Anlage Feuerwehr Pfongau</t>
  </si>
  <si>
    <t>Neuerrichtung PV-Anlage auf dem Dach der Feuerwehrzeugstätte des Löschzuges Pfongau der freiwilligen Feuerwehr Neumarkt.</t>
  </si>
  <si>
    <t>AFS-107538109-359126-230417</t>
  </si>
  <si>
    <t>Campus Rotkreuz</t>
  </si>
  <si>
    <t>Anfang 2022 wurde mit dem Bau des Campus Rotkreuz (Kindergarten, Volksschule und Sonderpädagogisches Zentrum) begonnen. Hier wird nun dieses Jahr begonnen die PV Anlage zu installieren.</t>
  </si>
  <si>
    <t>AFS-107538109-359130-230417</t>
  </si>
  <si>
    <t>Auf den gemeindeeigenen Gebäuden: Gemeindezentrum, Volksschule, Kindergarten, Freiwillige Feuerwehr Töschling sollen PH-Anlagen (insgesamt 53,485 kWp) samt Energiespeicher (insgesamt 92 kWh) installiert werden.</t>
  </si>
  <si>
    <t>AFS-107538109-359136-230417</t>
  </si>
  <si>
    <t>Straßensanierung</t>
  </si>
  <si>
    <t>Sanierung der Ausseer Straße, Richard-Steinhuber-Straße und der Siedlungsstraße.</t>
  </si>
  <si>
    <t>AFS-107538109-359140-230417</t>
  </si>
  <si>
    <t>Rohrbach bei Mattersburg</t>
  </si>
  <si>
    <t>Kindergartenzubau 2 Ausbaustufe</t>
  </si>
  <si>
    <t>Ein Kindergartenzubau wird errichtet. In der ersten Bauphase wurde der Rohbau errichtet. In der 2 Ausbaustufe erfolgt die Fertigstellung des Zubaus sowie die Sanierung des bestehenden Kindergartens.</t>
  </si>
  <si>
    <t>Göttlesbrunn-Arbesthal</t>
  </si>
  <si>
    <t>Errichtung Radverkehrsanlage</t>
  </si>
  <si>
    <t>AFS-107538109-359170-230418</t>
  </si>
  <si>
    <t>Ringelsdorf-Niederabsdorf</t>
  </si>
  <si>
    <t>Umstellung LED</t>
  </si>
  <si>
    <t>Umstellung der gesamten Straßenbeleuchtung im Ortsgebiet von Ringelsdorf-Niederabsdorf auf LED.</t>
  </si>
  <si>
    <t>Groß Gerungs</t>
  </si>
  <si>
    <t>Kirchenanstrahlung Groß Gerungs</t>
  </si>
  <si>
    <t>AFS-107538109-359178-230418</t>
  </si>
  <si>
    <t>St. Kanzian am Klopeiner See</t>
  </si>
  <si>
    <t>Völkermarkt</t>
  </si>
  <si>
    <t>Umbau und Erweiterung des Rüsthauses der FF-Peratschitzen</t>
  </si>
  <si>
    <t>Zum bestehenden Rüsthaus wird eine Garage angebaut (Rohbau erfolgte Ende 2022). 2023 wird das Rüsthaus erweitert und auf den neuesten Stand gebracht. Dieser Antrag ist zusätzlich zum Erstantrag KIG 2020 AFS-107538109-320115-220822.</t>
  </si>
  <si>
    <t>AFS-107538109-359182-230418</t>
  </si>
  <si>
    <t>Feistritz ob Bleiburg</t>
  </si>
  <si>
    <t>Pfarrsaal</t>
  </si>
  <si>
    <t>Errichtung einer barrierefreien Sanitäreinheit, Modernisierung des Veranstaltungsraumes</t>
  </si>
  <si>
    <t>AFS-107538109-359184-230418</t>
  </si>
  <si>
    <t>Umrüstung der Orientierungsbeleuchtung LED</t>
  </si>
  <si>
    <t>Umrüstung der Orientierungsbeleuchtung LED in St. Michael, Sportplatz, Kreisverkehre, Parkplatz Amtshaus</t>
  </si>
  <si>
    <t>Leuchtmitteltausch VS Groß Gerungs</t>
  </si>
  <si>
    <t>Umrüstung der Beleuchtung in der Volksschule Groß Gerungs auf LED-Leuchten</t>
  </si>
  <si>
    <t>AFS-107538109-359190-230418</t>
  </si>
  <si>
    <t>Julbach</t>
  </si>
  <si>
    <t>Straßenbeleuchtung-Umrüstung auf LED</t>
  </si>
  <si>
    <t>13 Lichtpunkte Sagbergstraße, 5 Lichtpunkte Angerlweg, 5 Lichtpunkte Mitterberg, Verbesserung der Beleuchtung - Scheinwerfer Kirche, Feuerwehrhaus, Schulstraße, Fischerkreuzung.</t>
  </si>
  <si>
    <t>AFS-107538109-359191-230418</t>
  </si>
  <si>
    <t>St. Marien</t>
  </si>
  <si>
    <t>eKastenwagen für Gebäudemanager</t>
  </si>
  <si>
    <t xml:space="preserve">Anstatt des dieselbetriebenen Kastenwagens für den Gebäudemanager wurde ein elektrisch fahrender Kastenwagen (MAXUS eDeliver3) angeschafft. Die Abwicklung erfolgte über die Immobiliengesellschaft der Gemeinde St. Marien (100 % Eigentümerin), die Give St. </t>
  </si>
  <si>
    <t>AFS-107538109-359192-230418</t>
  </si>
  <si>
    <t>Photovoltaikanlage - Freibad</t>
  </si>
  <si>
    <t>Beim Freibad Julbach soll eine Photovoltaikanlage mit einer Gesamtmodulleistung von 15 kWp samt Aufständerung errichtet werden.</t>
  </si>
  <si>
    <t>Radenthein</t>
  </si>
  <si>
    <t>Umstellung Turnhalle auf LED-Beleuchtung</t>
  </si>
  <si>
    <t>AFS-107538109-359216-230418</t>
  </si>
  <si>
    <t>Pregarten</t>
  </si>
  <si>
    <t>Sanierung Gemeindestraße Silberbach</t>
  </si>
  <si>
    <t>Die Gemeindestraße wurde 2006 errichtet und beruht auf Herstellung einer ungebundenen unteren Tragschicht (Frostkoffer) bis zur Oberkante des fertigen Straßenniveaus. Diese Deckschicht wurde mit Asphaltfräsgut hergestellt. Der Oberbau wird bis zu einer St</t>
  </si>
  <si>
    <t>AFS-107538109-359231-230418</t>
  </si>
  <si>
    <t>Weppersdorf</t>
  </si>
  <si>
    <t>Kanalerweiterung Ebene</t>
  </si>
  <si>
    <t>Durch Grundteilung wurden im Bereich Ebene Weppersdorf zehn Bauplätze geschaffen.
Um eine geordnete Abwasserbeseitigung zu ermöglichen, soll dieses Baugebiet mittels Trennsystem abwassertechnisch entsorgt werden.</t>
  </si>
  <si>
    <t>AFS-107538109-359238-230418</t>
  </si>
  <si>
    <t>Warth</t>
  </si>
  <si>
    <t>LED Umstellung 2023</t>
  </si>
  <si>
    <t>Umstellung von 196 Lichtpunkten auf LED</t>
  </si>
  <si>
    <t>AFS-107538109-359242-230418</t>
  </si>
  <si>
    <t>Sanierung GW Zottlhof</t>
  </si>
  <si>
    <t>Sanierung und Asphaltierung des Güterweges Zottlhof auf einer Länge von 1.226m</t>
  </si>
  <si>
    <t>AFS-107538109-359245-230418</t>
  </si>
  <si>
    <t>Deutsch Goritz</t>
  </si>
  <si>
    <t>Südoststeiermark</t>
  </si>
  <si>
    <t>Sanierung Gemeindestrassen</t>
  </si>
  <si>
    <t>Sanierung Feldstauderweg und Sumandlweg und Oberkataspitzweg</t>
  </si>
  <si>
    <t>AFS-107538109-359250-230418</t>
  </si>
  <si>
    <t>Oberhofen am Irrsee</t>
  </si>
  <si>
    <t>Generalsanierung und Erweiterung Pfarr-Caritas-Kindergarten Oberhofen</t>
  </si>
  <si>
    <t>Generalsanierung des seit 1980 bestehenden Kindergartengebäudes (Rechtsträger: Pfarrcaritas, thermische Sanierung, Erneuerung Fenster und Dach, Erneuerung Installationen, etc.) und Erweiterung um eine zusätzliche Gruppe auf insgesamt 3 Regelgruppen. Der Z</t>
  </si>
  <si>
    <t>AFS-107538109-359281-230419</t>
  </si>
  <si>
    <t>Söll</t>
  </si>
  <si>
    <t>Umrüstung Straßenbeleuchtung</t>
  </si>
  <si>
    <t>Die Gemeinde Söll ersetzt die bestehenden Beleuchtung durch Straßenlaternen mit LED.
Der Stromerbrauch soll laut Hersteller um ca. 80% gegenüber den derzeitigen Verbrauch sinken. Es handelt sich um den Austausch von insgesamt 116 Lichtpunkten.</t>
  </si>
  <si>
    <t>AFS-107538109-359296-230419</t>
  </si>
  <si>
    <t>Umbau Untergeschoss Landesmusikschule</t>
  </si>
  <si>
    <t>In den ehemalige Räumlichkeiten des Sozialsprengels, entstehen ein Jugendtreff, Vereinsräumlichkeiten für die Schützen und ein Seniorentreff für die beiden ansässigen Pensionistenvereine.</t>
  </si>
  <si>
    <t>AFS-107538109-359317-230419</t>
  </si>
  <si>
    <t>Kindergartenerweiterung/Instandhaltung/Sanierung</t>
  </si>
  <si>
    <t>Es ist die Erweiterung des Kindergartens geplant. In diesem Zuge können auch Instandhaltungs- bzw. Sanierungsmaßnahmen anfallen.</t>
  </si>
  <si>
    <t>AFS-107538109-359324-230419</t>
  </si>
  <si>
    <t>Photovoltaik auf Gemeindebauten (Speicher)</t>
  </si>
  <si>
    <t>Photovoltaik auf Gemeindegebäuden,mehrere Zählpunkte:Gemeinde,Hauptstraße 9 + Speicher,Kläranlage,Nagelmühlweg 45,Heimatmuseum,Kirchengasse 9,Bauhof,
Bioweg 1,Haus d. Musik,Am Campus 1-6,Volksschule Yspertal,Pisching 8
*) mit Speicher am Gemeindegebäude v</t>
  </si>
  <si>
    <t>Eisgarn</t>
  </si>
  <si>
    <t>Umbau Bauhof Photovoltaikanlage</t>
  </si>
  <si>
    <t>AFS-107538109-359333-230419</t>
  </si>
  <si>
    <t>Petzenwiese</t>
  </si>
  <si>
    <t>Errichtung eines Spielplatzes in St. Michael ob Bleiburg mit Wasserspielen und einer Begegnungszone.</t>
  </si>
  <si>
    <t>AFS-107538109-359354-230419</t>
  </si>
  <si>
    <t>Weiden bei Rechnitz</t>
  </si>
  <si>
    <t>Umstieg LED-Beleuchtung (Weiden bei Rechnitz - OST)</t>
  </si>
  <si>
    <t xml:space="preserve">Umstieg der Straßenbeleuchtung in den Ortverwaltungsteilen Weiden bei Rechnitz und Podgoria von Natriumdampf auf LED. Hierbei kommt es zu einer Reduktion von 57W (50W: Philips SON-T PIA PLUS 50W E / 7W: Vorschaltgerät) auf 18W Philips TForce Core LED HPL </t>
  </si>
  <si>
    <t>AFS-107538109-359365-230419</t>
  </si>
  <si>
    <t>Going am Wilden Kaiser</t>
  </si>
  <si>
    <t>Sanierung der Quellfassungen, -ableitungen und -stube der "Spitaler-Wald-Quellen" auf GSt. 1795/1 der KG Going a.W.K.</t>
  </si>
  <si>
    <t>Die Quellfassungen, Ableitungen und Brunnstuben der Gemeinde-Wasserversorgungsanlage der Gemeinde Going a.W.K. werden zur Erhaltung Versorgungssicherheit und der Trinkwasserqualität auf den Stand der Technik saniert, bzw. erneuert.</t>
  </si>
  <si>
    <t>AFS-107538109-359401-230420</t>
  </si>
  <si>
    <t>"Raus aus Gas" - neue Hackschnitzelanlage verpachtetes Wirtshaus/Sportheim/Veranstaltungssaal</t>
  </si>
  <si>
    <t>Umbau - Heizungstausch inkl. neues Hackgutlager (Raus aus Erdgas -&gt; neue Hackschnitzelanlage 60kW + 20m² Lager) beim gemeindeeigenen Gebäude im Sportzentrum - d. überwiegende Teil wird hier nicht als Sport- oder Freitzeiteinrichtung genützt. Großteil = ve</t>
  </si>
  <si>
    <t>AFS-107538109-359424-230420</t>
  </si>
  <si>
    <t>Photovoltaikanlage Aufbahrungshalle</t>
  </si>
  <si>
    <t>Installation einer Photovoltaikanlage am Dach der städtischen Aufbahrungshalle in der Friedhofstraße 3</t>
  </si>
  <si>
    <t>AFS-107538109-359425-230420</t>
  </si>
  <si>
    <t>Ebergassing</t>
  </si>
  <si>
    <t>öff. Beleuchtung Leuchtentausch</t>
  </si>
  <si>
    <t>In der Katastralgemeinde Wienerherberg sollen in der Quellengasse, Gartengasse, Heidegasse, Fabriksgasse, Brunnengasse und Feuerwehrgasse, die alten Kofferleuchten auf energiesparende LED-Leuchten umgerüstet werden.</t>
  </si>
  <si>
    <t>AFS-107538109-359426-230420</t>
  </si>
  <si>
    <t>Photovoltaikanlage TSB Erweiterung</t>
  </si>
  <si>
    <t>Installation einer weiteren Photovoltaikanlage am Dach des Thermalstrandbades in der Helenenstraße 19 - 21</t>
  </si>
  <si>
    <t>AFS-107538109-359434-230420</t>
  </si>
  <si>
    <t>Errichtung eines Holz-Pelletslagerraumes für den neuen Veranstaltungssaal</t>
  </si>
  <si>
    <t>Der neue Veranstaltungssaal wird als Zubau zum Amtshaus (Fischerndorf 61) errichtet. Dabei soll die bestehende Holz-Pelletheizung mit gut 100 kW Leistung mitgenutzt werden. Hierfür ist die Errichtung eines Holz-Pelletslagerraumes notwendig.</t>
  </si>
  <si>
    <t>Putzleinsdorf</t>
  </si>
  <si>
    <t>Neubau Kindergarten Putzleinsdorf</t>
  </si>
  <si>
    <t>Der dreigruppige Kindergarten in Putzleinsdorf wird neu errichtet.</t>
  </si>
  <si>
    <t>AFS-107538109-359468-230420</t>
  </si>
  <si>
    <t>PV Anlage Neue Mittelschule</t>
  </si>
  <si>
    <t>PV Anlage mit 100 KWp, Paneele nach dem letzten Stand der Technik (Leistung 420 W)</t>
  </si>
  <si>
    <t>AFS-107538109-359469-230420</t>
  </si>
  <si>
    <t>PV Anlage Bauhof</t>
  </si>
  <si>
    <t>PV Anlage mit 25 KWp</t>
  </si>
  <si>
    <t>AFS-107538109-359472-230420</t>
  </si>
  <si>
    <t>Werfen</t>
  </si>
  <si>
    <t>Umstellung der restlichen Straßenbeleuchtung auf LED</t>
  </si>
  <si>
    <t>Im Markt Werfen gibt es noch eine alte Straßenbeleuchtung, die auf energieeffiziente LED-Beleuchtung umgestellt wird.</t>
  </si>
  <si>
    <t>AFS-107538109-359497-230421</t>
  </si>
  <si>
    <t>Beim FF-Haus in Fels am Wagram, in welchem die Feuerwehr und Gemeindewohnungen untergebracht sind, soll die bestehende Gasheizung gegen eine Pelletsheizung ausgetauscht werden.</t>
  </si>
  <si>
    <t>AFS-107538109-359498-230421</t>
  </si>
  <si>
    <t>AFS-107538109-359504-230421</t>
  </si>
  <si>
    <t>PV Anlage Sporthalle</t>
  </si>
  <si>
    <t>PV Anlage mit 50 KWp</t>
  </si>
  <si>
    <t>PV Anlage Kläranalge</t>
  </si>
  <si>
    <t>AFS-107538109-359507-230421</t>
  </si>
  <si>
    <t>PV Anlage Freibad</t>
  </si>
  <si>
    <t>PV Anlage mit 75 KWp</t>
  </si>
  <si>
    <t>AFS-107538109-359509-230421</t>
  </si>
  <si>
    <t>Bürserberg</t>
  </si>
  <si>
    <t>Parkplatzgestaltung</t>
  </si>
  <si>
    <t>Im Zuge der Errichtung einer öffentlichen WC-Anlage in der bestehenden Aufbahrungshalle wird parallel der Friedhofsparkplatz neu gestaltet und asphaltiert.</t>
  </si>
  <si>
    <t>AFS-107538109-359510-230421</t>
  </si>
  <si>
    <t>Erneuerung Hackschnitzelfeuerungsanlage Volksschule Bürserberg</t>
  </si>
  <si>
    <t>Auf Grund der, in die Jahre gekommenen Heizung, wird die Hackschitzelfeuerungsanlage der Volksschule Bürserberg erneuert</t>
  </si>
  <si>
    <t>AFS-107538109-359518-230421</t>
  </si>
  <si>
    <t>Prambachkirchen</t>
  </si>
  <si>
    <t>PV-Anlage für Fußball Vereinshaus</t>
  </si>
  <si>
    <t>Errichtung einer PV-Anlage mit 26 kWp auf dem Vereinsgebäude des Sektion Fußball.</t>
  </si>
  <si>
    <t>AFS-107538109-359523-230421</t>
  </si>
  <si>
    <t>Fahrrad- und Fußgängerbrücke Schweiz - Lustenau</t>
  </si>
  <si>
    <t>Errichtung einer Brücke über den Rhein zwischen der Gemeinde Au (CH) und Lustenau, die ausschließlich für den Langsamverkehr (kein KFZ-Verkehr) gebaut wird. Weiters sind die Zufahrtskosten zur Brücke inkludiert.</t>
  </si>
  <si>
    <t>AFS-107538109-359528-230421</t>
  </si>
  <si>
    <t>Paternion</t>
  </si>
  <si>
    <t>Adaptierung Gemeinschaftshaus</t>
  </si>
  <si>
    <t>Das Gemeinschaftshaus Feistritz/Drau, welches sich im 100%igem Eigentum der Gemeinde befindet, wird saniert bzw. adaptiert:
Erneuerung Brandschutzkonzept
Elektroinstallation
Lüftungsanlage
Heizung
Adaptierung von Geschäftsräumlichkeiten</t>
  </si>
  <si>
    <t>AFS-107538109-359530-230421</t>
  </si>
  <si>
    <t>Heidenreichstein</t>
  </si>
  <si>
    <t>Straßenbeleuchtung Sanierung u. Austausch</t>
  </si>
  <si>
    <t>Umrüstung aller noch nicht auf LED umgerüsteten Lichtpunkte.
teilweiser Einbau einer situativen Beleuchtung,
Sanierung der Verteiler</t>
  </si>
  <si>
    <t>AFS-107538109-359534-230421</t>
  </si>
  <si>
    <t>Photovoltaikanlage Freizeitanlage Oberdrauburg</t>
  </si>
  <si>
    <t>Die Marktgemeinde Oberdrauburg errichtet eine Photovoltaikanlage in der Freizeitanlage um Stromkosten zu senken und einen Beitrag für die nachhaltige Energiewendung zu leisten.</t>
  </si>
  <si>
    <t>AFS-107538109-359538-230421</t>
  </si>
  <si>
    <t>Bad Ischl</t>
  </si>
  <si>
    <t>Sanierung Fahrzeughalle Hauptfeuerwache</t>
  </si>
  <si>
    <t>Die Stadtgemeinde Bad Ischl plant 23-24 die Fahrzeughalle der HFW Bad Ischl zu sanieren. Der Garagentrakt ist nunmehr 47 Jahre alt. Es ist vorgesehen neue Spindräume, neue Sanitärräume, sieben Garagentore sowie ein Hochregallager bzw. Stell- und Lagerfläc</t>
  </si>
  <si>
    <t>AFS-107538109-359543-230421</t>
  </si>
  <si>
    <t>eKastenwagen für Bauhof</t>
  </si>
  <si>
    <t>Anstatt des dieselbetriebenen Kastenwagens für den gemeindeeigenen Bauhof wurde ein elektrisch fahrender Kastenwagen (MAXUS eDeliver9) angeschafft.</t>
  </si>
  <si>
    <t>AFS-107538109-359545-230421</t>
  </si>
  <si>
    <t>AFS-107538109-359552-230421</t>
  </si>
  <si>
    <t>AFS-107538109-359678-230424</t>
  </si>
  <si>
    <t>Euratsfeld</t>
  </si>
  <si>
    <t>LED-Umstellung</t>
  </si>
  <si>
    <t>Umstellung der Straßenbeleuchtung auf LED im gesamten Gemeindegebiet</t>
  </si>
  <si>
    <t>AFS-107538109-359681-230424</t>
  </si>
  <si>
    <t>Kindergarten Meiningen Photovoltaikanlage</t>
  </si>
  <si>
    <t>Errichtung ca. 120kWp Photovoltaikanlage 
Umstellung Heizung von Gas auf Luftwärmepumpe
Umstellung Beleuchtung auf LED</t>
  </si>
  <si>
    <t>AFS-107538109-359692-230424</t>
  </si>
  <si>
    <t>Einrichtung TBE + 2 Kiga-Gruppen</t>
  </si>
  <si>
    <t>Für die neu errichtete 7. und 8. Kindergartengruppe (Kleinkindgruppe) und eine eingruppige Tagesbetreuungseinrichtung wird die Einrichtung dazu 2023 angeschafft.</t>
  </si>
  <si>
    <t>AFS-107538109-359702-230424</t>
  </si>
  <si>
    <t>Schwarzach im Pongau</t>
  </si>
  <si>
    <t>Sanierung Ortskanalisation</t>
  </si>
  <si>
    <t>Nach Überprüfung der Ortskanalisation im gesamten Gemeindegebiet sind umfangreiche Sanierungsarbeiten erforderlich. Diese sind: grabenlose Sanierung (Inliner), punktuelle Sanierungen durch Aufgrabungen, Austausch von kurzen Kanalabschnitten sowie das Sani</t>
  </si>
  <si>
    <t>AFS-107538109-359709-230424</t>
  </si>
  <si>
    <t>Ried im Zillertal</t>
  </si>
  <si>
    <t>Brandstattweg, Großriedstraße, Stieglerweg</t>
  </si>
  <si>
    <t>Sanierung der Asphaltdecke, sowie Heben der Kanaldecken und Wasserleitungsschieber bzw. Gulli, als auch Einbau von self-Level Abdeckungen</t>
  </si>
  <si>
    <t>AFS-107538109-359714-230424</t>
  </si>
  <si>
    <t>Anschluss Gemeindeamt an Nahwärme</t>
  </si>
  <si>
    <t>Das Gemeindeamt in Putzleinsdorf soll an das Nahwärmenetz angeschlossen werden. Dazu wird das Nahwärmenetz erweitert.</t>
  </si>
  <si>
    <t>AFS-107538109-359718-230424</t>
  </si>
  <si>
    <t>Kefermarkt</t>
  </si>
  <si>
    <t>Errichtung von Gruppenräumen für Krabbelgruppen und Kindergarten</t>
  </si>
  <si>
    <t>Die Gemeinde hat für den Betrieb einer Krabbelgruppe im Pfarrcaritaskindergarten lediglich eine befristete Bewilligung, sodass zwei neue Gruppenräume zu errichten sind.</t>
  </si>
  <si>
    <t>AFS-107538109-359723-230424</t>
  </si>
  <si>
    <t>Vorderweißenbach</t>
  </si>
  <si>
    <t>Rauchmeldeanlage für Feuerwehrhäuser</t>
  </si>
  <si>
    <t>Es ist vorgesehen die 4 Feuerwehrhäuser in der Marktgemeinde Vorderweißenbach (Freiwillige Feuerwehren Amesschlag,  Piberschlag, Schönegg und Vorderweißenbach) mit Rauchmeldern auszustatten.</t>
  </si>
  <si>
    <t>AFS-107538109-359732-230424</t>
  </si>
  <si>
    <t>Kolsass</t>
  </si>
  <si>
    <t>Erweiterung Gewerbegebiet/ Breitbandausbau</t>
  </si>
  <si>
    <t>Die Gemeinde Kolsass erweitert das Gewerbegebiet im Bereich an der Bundesstraße und den gesamten Bereich Auweg. Im Zuge dessen werden die bereits bestehenden und in die Jahre gekommenen Zufahrtsstraßen zum Gewerbegebiet saniert.</t>
  </si>
  <si>
    <t>AFS-107538109-359750-230425</t>
  </si>
  <si>
    <t>Einbau einer Wärmerückgewinnung sowie Kälte- und Lüftungsanlage für den Neubau beim Kindergarten</t>
  </si>
  <si>
    <t>Altendorf</t>
  </si>
  <si>
    <t>Umrüstung Beleuchtung Tennisplatz</t>
  </si>
  <si>
    <t>Die Beleuchtung des Tennisplatzes wurde auf LED umgestellt.</t>
  </si>
  <si>
    <t>Umrüstung Beleuchtung Mehrzweckhalle</t>
  </si>
  <si>
    <t>Die Beleuchtung der Mehrzweckhalle in der Gemeinde Altendorf wird auf LED umgestellt.</t>
  </si>
  <si>
    <t>Umrüstung Flutlicht Tennisanlage Reichendorf auf LED</t>
  </si>
  <si>
    <t>Das bestehende Flutlicht (Halogen) bei der Tennisanlage Reichendorf soll auf LED umgerüstet werden.</t>
  </si>
  <si>
    <t>AFS-107538109-359774-230425</t>
  </si>
  <si>
    <t>Hadres</t>
  </si>
  <si>
    <t>LED-Umstellung Flutlichtanlage</t>
  </si>
  <si>
    <t>Umrüsten der Flutlichtanlage Hauptfeld und Trainingsplatz am gemeindeeigenen Sportplatz in Obritz (Buchbergstadion) auf energiesparende LED-Lampen.</t>
  </si>
  <si>
    <t>AFS-107538109-359814-230425</t>
  </si>
  <si>
    <t>Errichtung einer PV Anlage am Dach des Kindergartens mit einer Leistung von 44,28 kWp und einem PV-Speicher mit 19 kWp mit Notfallresilienzsystem</t>
  </si>
  <si>
    <t>Kleinarl</t>
  </si>
  <si>
    <t>Neuerrichtung Hochbehälter</t>
  </si>
  <si>
    <t>Umstellung Flutlichtanlage Volleyballplatz</t>
  </si>
  <si>
    <t>Die bestehende Flutlichtanlage am Volleyballplatz soll auf LED-Fluter umgestellt werden.</t>
  </si>
  <si>
    <t>AFS-107538109-359825-230425</t>
  </si>
  <si>
    <t>Sanierung Dach der Gemeindewohnungen</t>
  </si>
  <si>
    <t>Das Dach der Gemeindewohnungen ist derzeit nicht gedämmt. Das Dach soll gedämmt und saniert werden. Die Dämmung wird als Aufdachdämmung ausgeführt, dazu muss eine Unterschale und die Dachdeckung ausgeführt werden. Durch die Dämmmaßnahmen wird die Energiee</t>
  </si>
  <si>
    <t>AFS-107538109-359827-230425</t>
  </si>
  <si>
    <t>PV-Anlage am Dach des Gemeindewohnhauses</t>
  </si>
  <si>
    <t>Am bestehenden Dach des Gemeindewohnhauses soll eine PV-Anlage mit einer Leistung von ca. 52 KWP errichtet werden.</t>
  </si>
  <si>
    <t>AFS-107538109-359851-230426</t>
  </si>
  <si>
    <t>Mank</t>
  </si>
  <si>
    <t>Sanierung Siedlungsstraßen</t>
  </si>
  <si>
    <t>Hippolytgasse: EUR 38.368,70 lt. KV Fa. Traunfellner
Türkenweg: EUR 79.829,34 lt. KV Fa. Traunfellner
Zettelbachweg: EUR 78.870,28 lt. KV Fa. Traunfellner</t>
  </si>
  <si>
    <t>AFS-107538109-359874-230426</t>
  </si>
  <si>
    <t>Bernstein</t>
  </si>
  <si>
    <t>Sanierung der Wasserleitung in Bernstein und Redlschlag</t>
  </si>
  <si>
    <t>Im Ortsteil Bernstein soll die Wasserleitung in der Marktgasse saniert werden. Das Bauvorhaben soll in den Jahren 2023 und 2024 durchgeführt werden. Im Ortsteil Redlschlag soll eine Generalsanierung der Wasserleitung erfolgen (2023-2027). Der 1. Bauabschn</t>
  </si>
  <si>
    <t>AFS-107538109-359878-230426</t>
  </si>
  <si>
    <t>Oberalm</t>
  </si>
  <si>
    <t>Revitalisierung Bauhof</t>
  </si>
  <si>
    <t>Das bestehende Objekt (Fertigstellung 1993) wird generalsaniert (Fassadendämmung, Erneuerung Fenster und Tore, Umstellung des Heizsystems auf Wärmepumpe, E-Adaption in allen Bereichen) und zukunftsfit gestaltet.</t>
  </si>
  <si>
    <t>AFS-107538109-359879-230426</t>
  </si>
  <si>
    <t>Errichtung einer 50,22 kWp Aufdach PV Anlage am Kindergartengebäude</t>
  </si>
  <si>
    <t>AFS-107538109-359880-230426</t>
  </si>
  <si>
    <t>Straßenbeleuchtung L105</t>
  </si>
  <si>
    <t>Umrüsten der bestehenden Straßenbeleuchtung auf LED, 70 Lichtpunkte</t>
  </si>
  <si>
    <t>AFS-107538109-359887-230426</t>
  </si>
  <si>
    <t>Windbergtal und Kindergartenweg</t>
  </si>
  <si>
    <t>Die Siedlungsgebiete Windberg und Kindergartenweg wurden erweitert. In den neuen Siedlungsbereichen soll nun sie Sanierung und der Endausbau der Straßenzüge erfolgen.
In diesem Zusammenhang werden nach Möglichkeit und vorhandenem Platz auch Bäume gepflanz</t>
  </si>
  <si>
    <t>AFS-107538109-359897-230426</t>
  </si>
  <si>
    <t>Fügen</t>
  </si>
  <si>
    <t>Sanierung Kunstrasenplatz Sportverein</t>
  </si>
  <si>
    <t>Der Kunstrasenplatz wurde im Jahr 2005 gebaut und ist mittlerweile kaputt. Im Jahr 2023 wird die gesamte Anlage saniert bzw. erneuert samt Umstellung auf LED Beleuchtung. Gesamtkosten 600.000,--</t>
  </si>
  <si>
    <t>AFS-107538109-359903-230426</t>
  </si>
  <si>
    <t>Deutschkreutz</t>
  </si>
  <si>
    <t>C2.3 Thermische Solaranlagen</t>
  </si>
  <si>
    <t>Solaranlage</t>
  </si>
  <si>
    <t>dauerelastische und kälteunempfindliche Sammelrohre aus Hart PVD-witterungsbeständigem Material, welches das Wasser im Schwimmbad vorwärmen soll</t>
  </si>
  <si>
    <t>AFS-107538109-359908-230426</t>
  </si>
  <si>
    <t>Nassereith</t>
  </si>
  <si>
    <t>Errichtung Tennisplatzanlage samt Vereinsgebäude</t>
  </si>
  <si>
    <t>Die Gemeinde Nassereith errichtet im Bereich des Sachsenfeldes (Kletterparkplatz Nassereith) eine neue Tennisplatzanlage bestehend aus 3 Tennisplätze, einer Umkleide und Duschgelegenheit und einen Vereinslokal. Zudem wird eine neue Flutlichtanlage und ein</t>
  </si>
  <si>
    <t>AFS-107538109-359915-230426</t>
  </si>
  <si>
    <t>St. Oswald</t>
  </si>
  <si>
    <t>PV Anlage für FF-Haus</t>
  </si>
  <si>
    <t>Auf dem Dach des im Eigentum der Gemeinde St. Oswald stehenden Feuerwehrhauses, Obere Hauptstr. 18, soll eine PV-Anlage mit 36,96 kWp-Leitung angebracht werden.</t>
  </si>
  <si>
    <t>AFS-107538109-359917-230426</t>
  </si>
  <si>
    <t>PV Anlage für Musikerheim u. Rotes Kreuz</t>
  </si>
  <si>
    <t>Auf dem Dach des im Eigentum der Gemeinde St. Oswald stehenden Musikerheimes und Rot-Kreuz-Gebäudes, Obere Hauptstr. 14, soll eine PV-Anlage mit 26,57 kWp-Leitung angebracht werden.</t>
  </si>
  <si>
    <t>AFS-107538109-359924-230426</t>
  </si>
  <si>
    <t>Neuerrichtung Kiga Mühltal - Teilprojekt PV-Anlage</t>
  </si>
  <si>
    <t>Neuerrichtung Kindergarten Mühltal:
Teilprojekt Errichtung einer PV-Anlage bestehend aus Doppelglasmodulen, welche als Terrassenüberdachung dienen, mit einer Gesamtleistung von 18,4 KWp.</t>
  </si>
  <si>
    <t>AFS-107538109-359925-230426</t>
  </si>
  <si>
    <t>Kiga Donawitz II - Teilprojekt PV-Anlage</t>
  </si>
  <si>
    <t>Kindergartens Donawitz II:
Teilprojekt Errichtung einer Photovoltaikanlage am Dach des Kindergartens Donwitz II welcher nach einem Brandereigniss wieder errichtet wird. Die Gesamtleistung der Anlage beträgt 22,5 KWp.</t>
  </si>
  <si>
    <t>AFS-107538109-359948-230427</t>
  </si>
  <si>
    <t>Kirchensanierung/Fenster</t>
  </si>
  <si>
    <t>In einer ersten Etappe sollen die Fenster der Apsis soweit saniert werden, dass wenigstens kein Wasser mehr eindringen kann. Kostenschätzung für die Sanierung der Fenster in der Apsis: € 25.000. Die Gemeinde unterstützt die Sanierung mit € 10.000.</t>
  </si>
  <si>
    <t>AFS-107538109-359952-230427</t>
  </si>
  <si>
    <t>Photovoltaikanlage - Feuerwehrhaus Julbach</t>
  </si>
  <si>
    <t>Beim Feuerwehrhaus Julbach soll eine Photovoltaikanlage mit einer Leistung von 10.530Wp samt ALU Aufständerung und Befestigungssteine errichtet werden.</t>
  </si>
  <si>
    <t>AFS-107538109-359966-230427</t>
  </si>
  <si>
    <t>Jabing</t>
  </si>
  <si>
    <t>Flutlichtanlage Sportplatz</t>
  </si>
  <si>
    <t>Installation einer LED Flutlichtanlage am Sportplatz</t>
  </si>
  <si>
    <t>AFS-107538109-359983-230427</t>
  </si>
  <si>
    <t>Lurnfeld</t>
  </si>
  <si>
    <t>Asphaltierung Birkenweg</t>
  </si>
  <si>
    <t>Asphaltierung der Straße zu zwei neuen Mehrfamilienwohnhäusern.</t>
  </si>
  <si>
    <t>AFS-107538109-359984-230427</t>
  </si>
  <si>
    <t>Terrasse Küche Kindergarten</t>
  </si>
  <si>
    <t>Aufgrund der Baufälligkeit wird der Terrassenboden (Küche - Kindergarten) erneuert.</t>
  </si>
  <si>
    <t>AFS-107538109-359985-230427</t>
  </si>
  <si>
    <t>Brunnen Kindergarten</t>
  </si>
  <si>
    <t>Auf den Spielplätzen des Kindergartens bzw. der Kindertagesstätte wird jeweils ein Brunnen errichtet.</t>
  </si>
  <si>
    <t>AFS-107538109-359986-230427</t>
  </si>
  <si>
    <t>Gehsteigerrichtung Am Mühlenbach</t>
  </si>
  <si>
    <t>Planung eines Gehsteiges in Pusarnitz, Am Mühlenbach.</t>
  </si>
  <si>
    <t>AFS-107538109-359992-230427</t>
  </si>
  <si>
    <t>Sanierung Kindergarten Engelhartszell</t>
  </si>
  <si>
    <t>Sanierung der 30 Jahre alten Kindergarteneinrichtung mit 2 Gruppenräumen und einem Bewegungsraum</t>
  </si>
  <si>
    <t>AFS-107538109-359995-230427</t>
  </si>
  <si>
    <t>Anschaffung Elektrofahrzeug - Bauhof / Kanal 
Ersatz Renault Traffic - Dieselfahrzeug; Austausch</t>
  </si>
  <si>
    <t>AFS-107538109-360013-230427</t>
  </si>
  <si>
    <t>Neuhaus</t>
  </si>
  <si>
    <t>Errichtung Spiel- und Freizeitanlage Schwabegg</t>
  </si>
  <si>
    <t>Im Ort Schwabegg soll eine Spiel- und Freizeitanlage errichtet werden - mit Spiel- und Motorikgeräten sowohl für Kinder/Jugendl. als auch für Erwachsene. Dies ist eine nachhaltige Investition für alle Altersschichten und stärkt die Gemeinde Neuhaus auch f</t>
  </si>
  <si>
    <t>AFS-107538109-360016-230427</t>
  </si>
  <si>
    <t>Schönbühel-Aggsbach</t>
  </si>
  <si>
    <t>digitale Amtstafel</t>
  </si>
  <si>
    <t>Installation einer digitalen Amtstafel an der Außenfassade des Amtshauses Aggsbach-Dorf um den barrierefreien Zugang zu den Informationen, Kundmachungen und Verordnungen für alle Bürger zu ermöglichen inkl. Anschaffung eines Laptops.</t>
  </si>
  <si>
    <t>AFS-107538109-360018-230427</t>
  </si>
  <si>
    <t>Errichtung des Musikheimes JMV Wullersdorf im alten Kindergartengebäude KG Immendorf zur Schaffung eines Veranstaltungsgebäudes und Treffpunkts für Vereine im Ortskern.</t>
  </si>
  <si>
    <t>AFS-107538109-360029-230427</t>
  </si>
  <si>
    <t>AFS-107538109-360030-230427</t>
  </si>
  <si>
    <t>Bleiburg</t>
  </si>
  <si>
    <t>Beachvolleyballplatz</t>
  </si>
  <si>
    <t>Der Beachvolleyballplatz in der Stadtgemeinde Bleiburg muss instandgesetzt werden. Dafür soll der Boden des Volleyballplatzes gereinigt werden (Sandreinigung und Unratentsorgung maschinell). Weiters müssen die Netze und Stangenpolster ausgetauscht werden,</t>
  </si>
  <si>
    <t>AFS-107538109-360034-230427</t>
  </si>
  <si>
    <t>Errichtung Generationenpark mit pumptrack</t>
  </si>
  <si>
    <t>Errichtung eines Generationenparkes mit pumptrack am Kremstalradweg;</t>
  </si>
  <si>
    <t>AFS-107538109-360035-230427</t>
  </si>
  <si>
    <t>Erneuerung der Ausstattung in der Volks- und Mittelschule</t>
  </si>
  <si>
    <t>Ankauf Schulmobiliar für die Volksschule und Mittelschule (MINT) Wartberg an der Krems</t>
  </si>
  <si>
    <t>AFS-107538109-360037-230427</t>
  </si>
  <si>
    <t>Amlach</t>
  </si>
  <si>
    <t>LED-Umrüstung u. Erweiterung Straßenbeleuchtung</t>
  </si>
  <si>
    <t xml:space="preserve">Umrüstung der Straßenbeleuchtung (110 Leuchtpunkte)auf energiesparende LED-Technik. Lampen und Lampenschirme bleiben erhalten. Nur Austausch der Leuchttechnik. Energieeinsparung liegt bei mindestens 75 %. Gleichzeitig werden an dunklen Straßenabschnitten </t>
  </si>
  <si>
    <t>AFS-107538109-360040-230427</t>
  </si>
  <si>
    <t>Eisenkappel-Vellach</t>
  </si>
  <si>
    <t>Straßensanierungen 2023</t>
  </si>
  <si>
    <t>Von Seiten der Marktgemeinde Eisenkappel-Vellach ist beabsichtigt, die noch nicht sanierten Straßen(abschnitte) im Gemeindegebiet zu sanieren. Die Sanierungsarbeiten erfolgen in Teilabschnitten und betreffen folgende Gemeindestraßen:
-Zufahrtsstraße zu Ge</t>
  </si>
  <si>
    <t>Projekte, für die ein Zweckzuschuss ausbezahlt wurde</t>
  </si>
  <si>
    <t>PV-Anlage nicht 20kWp</t>
  </si>
  <si>
    <t>Sonstiges (PV- Anlage unter der Mindestkapazität von 20 kWp)</t>
  </si>
  <si>
    <t>Sonstiges (die Mindestkapazität wird bei Speicher und PV- Anlage nicht erreicht)</t>
  </si>
  <si>
    <t>PV Anlage unter 20 kWp</t>
  </si>
  <si>
    <t>Erweiterung einer Straße ist nicht zuschussfähig</t>
  </si>
  <si>
    <t>20 kWp-Grenze nicht eingehalten</t>
  </si>
  <si>
    <t>Sonstiges (keine Abgrenzung zu KIG2020)</t>
  </si>
  <si>
    <t>Zweckzuschuss ausgeschöpft</t>
  </si>
  <si>
    <t>Sonstiges (unter Z3 nicht förderbar (zielt auf bauliche Maßnahmen ab) - Z8 (Sanierung) ist hier zutreffend (siehe_x000D_
auch Korrespondenz BMF)</t>
  </si>
  <si>
    <t>AFS-107538109-360072-230428</t>
  </si>
  <si>
    <t>Im gesamten Stadtgebiet befinden sich ca. 2.500 Lichtpunkte der öffentlichen Straßenbeleuchtung. 
Umgerüstet werden 2023 folgende Stadtteile: Stadtzentrum, Oberthalheim, Poschenhof, Altmannsberg, Pfarrerfeld</t>
  </si>
  <si>
    <t>AFS-107538109-360075-230428</t>
  </si>
  <si>
    <t>Buchkirchen</t>
  </si>
  <si>
    <t>PV-Anlage Landesmusikschule</t>
  </si>
  <si>
    <t>Auf der Landesmusikschule soll nun das 4. Sonnenkraftwerk - von 10 möglichen - der Marktgemeinde Buchkirchen mit einer Leistung von 66kWp errichtet um das Ziel der Sonnenstromstrategie 2023 der Marktgemeinde Buchkirchen zu erreichen</t>
  </si>
  <si>
    <t>AFS-107538109-360076-230428</t>
  </si>
  <si>
    <t>Eibiswald</t>
  </si>
  <si>
    <t>Sanierung von Gemeindestraßen 2023 (KIG23)</t>
  </si>
  <si>
    <t>Sanierung von ausgewählten Gemeindestraßen wie folgt:
Zwettiweg
Merschniggweg
Hadernigweg
Kornriegelweg
Kronabitter-Siedlungsweg
Saliesniggstraße
Feisternitzweg
Gesamtkosten:       665.000,00</t>
  </si>
  <si>
    <t>AFS-107538109-360077-230428</t>
  </si>
  <si>
    <t>Hirschbach im Mühlkreis</t>
  </si>
  <si>
    <t>Fenster- und Türentausch Sportkabinengebäude</t>
  </si>
  <si>
    <t>Im bestehenden Sportkabinengebäuden sollen die bisher noch nicht getauschten Fenster (5) und Türen (2) erneuert und damit eine wesentliche thermisch-energetische Verbesserung erzielt werden.</t>
  </si>
  <si>
    <t>AFS-107538109-360099-230428</t>
  </si>
  <si>
    <t>Lofer</t>
  </si>
  <si>
    <t>Um - und Erweiterungsbau Feuerwehrhaus Lofer</t>
  </si>
  <si>
    <t>Das Feuerwehrhaus wird durch einen Anbau vergrößert und durch den Einbau eines Personen-und Lastenliftes behindertengerecht. Durch den Lift ist der Transport von Einsatzgeräten aus dem Keller einfach und effizient möglich. Lagerplatz im Keller kann besser</t>
  </si>
  <si>
    <t>AFS-107538109-360118-230428</t>
  </si>
  <si>
    <t>Rauris</t>
  </si>
  <si>
    <t>E-Tankstelle Rauris Zentrum/Tennisplatz</t>
  </si>
  <si>
    <t>Es ist die Errichtung von gesamt 6 E-Ladestationen, 2 Schnelllader mit CCS-Stecker 120 kW und 4 Typ 2 mit 22 kW, auf der GN 187/1 auf den Parkplätzen unterhalb des Trafos geplant.</t>
  </si>
  <si>
    <t>AFS-107538109-360270-230502</t>
  </si>
  <si>
    <t>Tillmitsch</t>
  </si>
  <si>
    <t>Erweiterung Kindergarten Neutillmitsch</t>
  </si>
  <si>
    <t>Zu- und Umbauarbeiten am Bestandsgebäude zur Erweiterung der bestehenden Kinderbetreuungseinrichtung um eine Kindergarten-Ganztagsgruppe inkl. Bewegungsraum und Freiflächengestaltung.</t>
  </si>
  <si>
    <t>AFS-107538109-360272-230502</t>
  </si>
  <si>
    <t>Im gesamten Ortsgebiet der Marktgemeinde Senftenberg werden die alten Natriumdampflampen gegen moderne LED Leuchten ausgewechselt.Die Gesamtkosten betragen 599.840,--. Es wurde parallel zu diesem Antrag auch ein Antrag nch § 5 -Investitionsprojekte gestel</t>
  </si>
  <si>
    <t>AFS-107538109-360310-230502</t>
  </si>
  <si>
    <t>Bachgeländer Unterdorf / Pusarnitz</t>
  </si>
  <si>
    <t>Ein Bachgeländer, das der Straße in Unterdorf (Ortsteil von Pusarnitz) als Absturzsicherung dient ist desolat und muss erneuert werden.</t>
  </si>
  <si>
    <t>AFS-107538109-360392-230503</t>
  </si>
  <si>
    <t>Kindergarten-div.Sanierungsmaßnahmen</t>
  </si>
  <si>
    <t>Sanierung von zwei Gruppenräume und des Bewegungsraumes. Die Böden werden erneuert und der Kindergarten wird neu ausgemalt. 4 Türen und die Einrichtung, samt Garderoben werden erneuert. In der Halle und im Bewegungsraum werden Elemente zur Schalldämmung a</t>
  </si>
  <si>
    <t>AFS-107538109-360398-230503</t>
  </si>
  <si>
    <t>Vichtenstein</t>
  </si>
  <si>
    <t>Errichtung zweite Kindergartengruppe</t>
  </si>
  <si>
    <t>Eine bestehende Kindergartengruppe wird neueingerichtet bzw. saniert, da diese Gruppe keine zeitgemäße Kinderbetreuung mehr erlaubt. Es werden hierzu neue Möbel angeschafft. Daneben werden bei der bisher provisorisch bewilligten Gruppe die baulichen Aufla</t>
  </si>
  <si>
    <t>AFS-107538109-360445-230503</t>
  </si>
  <si>
    <t>Großmugl</t>
  </si>
  <si>
    <t>Beleuchtungssanierung - Gemeindeamt</t>
  </si>
  <si>
    <t>Sanierung/Umrüstung sämtlicher Beleuchtungskörper auf energieeffiziente LED-Beleuchtung im gesamten Gemeindeamt</t>
  </si>
  <si>
    <t>AFS-107538109-360446-230503</t>
  </si>
  <si>
    <t>Teilerneuerung Oberflächenwasserkanal Unterer Weinleitenweg</t>
  </si>
  <si>
    <t>Auf einem Teilabschnitt des Unteren Weinleitenweges soll ein Teil der Oberflächenentwässerung erneuert bzw. errichtet werden. Es handelt sich dabei um eine Weglänge von ca. 100m.</t>
  </si>
  <si>
    <t>AFS-107538109-360450-230503</t>
  </si>
  <si>
    <t>Alter Hochbehälter entspricht nicht mehr den Anforderungen. Rückhaltevolumen muss erweitert werden. Ersatzbau für den alten Behälter mit Mehrvolumen von 150 m³. Projekt ist Forderung nach § 134 Überprüfung WRG und für die Versorgungssicherheit der Gemeind</t>
  </si>
  <si>
    <t>AFS-107538109-360460-230503</t>
  </si>
  <si>
    <t>Göming</t>
  </si>
  <si>
    <t>Umrüstung Straßen- und Wegbeleuchtung auf LED-Technik</t>
  </si>
  <si>
    <t>Umrüstung der noch nicht auf LED-Technik umgestellten Straßenlaternen und der Wegbeleuchtung beim Gemeindezentrum auf moderne und effiziente LED-Technik.</t>
  </si>
  <si>
    <t>AFS-107538109-360462-230503</t>
  </si>
  <si>
    <t>Beleuchtungssanierung - Volksschule Großmugl</t>
  </si>
  <si>
    <t>Sanierung/Umrüstung sämtlicher Beleuchtungskörper auf energieeffiziente LED-Beleuchtung in der Volksschule Großmugl</t>
  </si>
  <si>
    <t>AFS-107538109-360463-230503</t>
  </si>
  <si>
    <t>Beleuchtungssanierung - Kindergarten Großmugl</t>
  </si>
  <si>
    <t>Sanierung/Umrüstung sämtlicher Beleuchtungskörper auf energieeffiziente LED-Beleuchtung im Kindergarten Großmugl</t>
  </si>
  <si>
    <t>AFS-107538109-360464-230503</t>
  </si>
  <si>
    <t>Terfens</t>
  </si>
  <si>
    <t>Photovoltaikanlage Forchat 122</t>
  </si>
  <si>
    <t>Am Dach des Gebäudes der Freiwilligen Feuerwehr Vomperbach (im Eigentum der Gemeinde Terfens) soll eine PV Anlage mit rund 57 kWp errichtet werden.</t>
  </si>
  <si>
    <t>AFS-107538109-360471-230503</t>
  </si>
  <si>
    <t>Zederhaus</t>
  </si>
  <si>
    <t>Brücke zu Eisstadion</t>
  </si>
  <si>
    <t>Die Brücke wird im Zuge einer Sanierung neu errichtet.
Die Rechnung ist eine Vorauszahlung für Umsetzung im Frühling 2023.</t>
  </si>
  <si>
    <t>AFS-107538109-360474-230503</t>
  </si>
  <si>
    <t>Photovoltaikanlage Dorfstraße 42</t>
  </si>
  <si>
    <t>Am Dach des Gebäudes Fernwärme-Heizwerks (im Eigentum der Gemeinde Terfens) soll eine PV Anlage mit rund 25 kWp errichtet werden.</t>
  </si>
  <si>
    <t>AFS-107538109-360478-230503</t>
  </si>
  <si>
    <t>Photovoltaikanlage Volksschule Vomperbach</t>
  </si>
  <si>
    <t>Am Dach des Gebäudes der Volksschule Vomperbach, Kirchboden 15 (im Eigentum der Gemeinde Terfens Immobilien KG, welche zu 100 % im Eigentum der Gemeinde Terfens ist) soll eine PV Anlage mit rund 50 kWp errichtet werden.</t>
  </si>
  <si>
    <t>AFS-107538109-360508-230504</t>
  </si>
  <si>
    <t>Dachsanierung Kerndl-Stadl</t>
  </si>
  <si>
    <t>Die Nordseite des im Eigentum der Stadtgemeinde Groß Gerungs befindlichen Schuppens hinter dem Stadtamt auf dem sich die Photovoltaikanlage befindet muss dringend saniert werden.</t>
  </si>
  <si>
    <t>Marz</t>
  </si>
  <si>
    <t>Kanalbau BA 22 - Erweiterung Gewerbegebiet</t>
  </si>
  <si>
    <t>Für die Aufschließung bzw. Erweiterung des bestehenden Gewerbegebietes ist die Erweiterung der Abwasserbeseitigungsanlage für Schmutz- und Regenwässer vorgesehen.
Dazu wird im Gewerbegebiet eine Trennkanalisationsanlage mit Rückhaltebecken und vorgeschalt</t>
  </si>
  <si>
    <t>AFS-107538109-360519-230504</t>
  </si>
  <si>
    <t>Umstellung der Straßenbeleuchtung auf LED</t>
  </si>
  <si>
    <t>Mit der Umstellung der Ortsbeleuchtung im Ortsgebiet von Marz auf LED wurde bereits begonnen. Nunmehr ist geplant, weitere Straßenzüge im Ortsgebiet von Marz auf LED umzustellen.</t>
  </si>
  <si>
    <t>AFS-107538109-360535-230504</t>
  </si>
  <si>
    <t>Öffentliche Beleuchtung - Umrüstung LED</t>
  </si>
  <si>
    <t>Umrüstung von rund 80 Lichtpunkten der öffentlichen Beleuchtung bei mehreren Straßenzügen auf LED-Technik. Sowie Montage von weiteren rund 100 Stück LED-Leuchten welche bereits im Jahr 2022 angekauft, aber noch nicht montiert wurden. 
Auflistung der Straß</t>
  </si>
  <si>
    <t>AFS-107538109-360537-230504</t>
  </si>
  <si>
    <t>Umfassende Sanierung Gemeindestraßen</t>
  </si>
  <si>
    <t>Umfassende Sanierung von Teilabschnitten folgender Gemeindestraßen: Donawitzer Strasse (Abschnitt Mautgasse bis Bahnstraße), Kerpelystraße (Abschnitt WiHof bis Donawitzer-Straße), Waldrandsiedlung (Abschnitte UF An der Überfuhr bis Haus Nr.9), Gösserstraß</t>
  </si>
  <si>
    <t>AFS-107538109-360566-230504</t>
  </si>
  <si>
    <t>Liebenfels</t>
  </si>
  <si>
    <t>Sankt Veit an der Glan</t>
  </si>
  <si>
    <t>Sanierung Amtsgebäude</t>
  </si>
  <si>
    <t>Das bestehende Amtsgebäude soll einer Innen- und Außensanierung unterzogen werden. Geplant ist Einbau neuer Fenster an der Ostseite, Trockenlegung der Außenmauern, Errichtung von PV-Anlagen in Verbindung mit Lade-Infrastruktur. Weiters soll eine Erneuerun</t>
  </si>
  <si>
    <t>AFS-107538109-360570-230504</t>
  </si>
  <si>
    <t>Sanierung und Instandhaltung Geh- und Radwege Liebenfels</t>
  </si>
  <si>
    <t>Sanierung des Gehweges Liebenfels (Justinus-Mulle-Straße) sowie Erneuerung des Rad-/Gehweges Liebenfels-Rohnsdorf und der Gehwege Liebenfels (Klagenfurter Straße)</t>
  </si>
  <si>
    <t>AFS-107538109-360571-230504</t>
  </si>
  <si>
    <t>Bildungszentrum Liebenfels</t>
  </si>
  <si>
    <t>Errichtung eines zeitgemäßen und zukunftsorientierten Bildungs - Sport und Kulturcampus für die Marktgemeinde Liebenfels (multifunktionale Sporthalle, drei neue Holzklassen, barrierefreie Erschließung, Speiseraum für Ganztagesschule..)</t>
  </si>
  <si>
    <t>AFS-107538109-360572-230504</t>
  </si>
  <si>
    <t>Bildungszentrum Liebenfels - Kälteanlage</t>
  </si>
  <si>
    <t>Im Rahmen des Neubau bzw. Sanierung Bildungszentraum ist auch der Einbau einer Kälteanlage geplant</t>
  </si>
  <si>
    <t>AFS-107538109-360587-230504</t>
  </si>
  <si>
    <t>Absam</t>
  </si>
  <si>
    <t>Photovoltaikanlage Veranstaltungszentrum KiWi</t>
  </si>
  <si>
    <t>Es wird eine Photovoltaikanlage am Dach des Veranstaltungszentrum Kiwi errichtet</t>
  </si>
  <si>
    <t>Prägraten am Großvenediger</t>
  </si>
  <si>
    <t>AFS-107538109-360630-230505</t>
  </si>
  <si>
    <t>Mürzzuschlag</t>
  </si>
  <si>
    <t>Straßensan. Toni-Schruf-Gasse/Unt. Berggasse/Kaplanplatz</t>
  </si>
  <si>
    <t>Der genannte Straßenzug wird umfassend saniert, die Bestandsoberflächen werden abgetragen und neu asphaltiert bzw. gepflastert.
Dies beinhaltet auch die Sanierung der Geh- Radwegverbindung zum neuen Bahnhof, die Sanierung der Parkplatzanlage und die punkt</t>
  </si>
  <si>
    <t>AFS-107538109-360632-230505</t>
  </si>
  <si>
    <t>Um die Energiekosten zu kompensieren, werden im Gemeindegebiet der Altbestand der Straßenbeleuchtung von NAV 50 Watt auf Led 17 Watt umgestellt.</t>
  </si>
  <si>
    <t>AFS-107538109-360633-230505</t>
  </si>
  <si>
    <t>Jerzens</t>
  </si>
  <si>
    <t>Teilsanierung Hochzeigerstraße</t>
  </si>
  <si>
    <t>Die Hochzeigerstraße ist die direkte Verbindung vom Ort Jerzens zum Skigebiet. Die Straße hat Risse, Löcher und der Straßenrand bricht weg. Die Sanierung dieses Abschnittes ist nicht mehr aufschiebbar.</t>
  </si>
  <si>
    <t>AFS-107538109-360637-230505</t>
  </si>
  <si>
    <t>Photovoltaikanlagen auf Gemeindegebäude</t>
  </si>
  <si>
    <t>Die Gemeinde Mühldorf möchte als Beitrag zur Energieeinsparung mit der Umsetzung von PV-Anlagen auf gemeindeeigenen Objekten beginnen. Dazu wurde die Dachfläche der Kletterhalle für eine PV-Anlage sowie die Dachfläche der Volksschule Mühldorf für eine PV-</t>
  </si>
  <si>
    <t>AFS-107538109-360642-230505</t>
  </si>
  <si>
    <t>Heiligenblut am Großglockner</t>
  </si>
  <si>
    <t>Kindertagesstätte Heiligenblut</t>
  </si>
  <si>
    <t>Aufgrund immer größerer Nachfrage plant die Gemeinde Heiligenblut am Großglockner im Gemeindegebäude Winkl 71 eine neue Kindertagesstätte einzurichten und an Kleinkinder im Alter von 2-4 Jahren ab dem Jahr 2023 anzubieten.
Die KITA kann ebenerdig und barr</t>
  </si>
  <si>
    <t>Blons</t>
  </si>
  <si>
    <t>AFS-107538109-360647-230505</t>
  </si>
  <si>
    <t>Austausch der Kälteanlagen im Dorfladen</t>
  </si>
  <si>
    <t>Die Gemeinde Blons beabsichtigt im Dorfladen Blons 9b, die Erneuerung der Kühltheke samt kältetechnischen Anlagen.</t>
  </si>
  <si>
    <t>AFS-107538109-360660-230505</t>
  </si>
  <si>
    <t>Jagerberg</t>
  </si>
  <si>
    <t>Transportfahrrad Elektro</t>
  </si>
  <si>
    <t>Transportfahrrad Elektro Carello 1200 Watt 35 km/h Nutzlast 370 kg</t>
  </si>
  <si>
    <t>AFS-107538109-360661-230505</t>
  </si>
  <si>
    <t>Möbel Volksschule</t>
  </si>
  <si>
    <t>Bänke, Sessel und Schränke für Werkraum, Tisch und Sessel für Lehrerzimmer</t>
  </si>
  <si>
    <t>AFS-107538109-360663-230505</t>
  </si>
  <si>
    <t>E-Ladestationen Heiligenblut am Großglockner</t>
  </si>
  <si>
    <t>Heiligenblut befindet sich am südlichen Ausgangspunkt der Großglockner Hochalpenstraße. Der zunehmende Boom an E-Autos erfordert eine zeitgemäße Ladeinfrastruktur. Wir errichten daher 6 moderne Ladepunkte, davon 2 Schnell-Ladestationen mit 120 kW, 4 Stati</t>
  </si>
  <si>
    <t>AFS-107538109-360665-230505</t>
  </si>
  <si>
    <t>Aurolzmünster</t>
  </si>
  <si>
    <t>Zu- und Umbau des Kindergartens sowie Errichtung einer Gartenhütte</t>
  </si>
  <si>
    <t>Auf Grund des steigenden Bedarfs an Kinderbetreuungsplätzen (lt. Bedarfserhebung) ist die Marktgemeinde Aurolzmünster gezwungen, eine zusätzliche Krabbelgruppe und eine zusätzliche Kindergartengruppe durch den geplanten Zu- und Umbau zu schaffen.</t>
  </si>
  <si>
    <t>AFS-107538109-360669-230505</t>
  </si>
  <si>
    <t>AFS-107538109-360670-230505</t>
  </si>
  <si>
    <t>Straßenbauprogramm 2023</t>
  </si>
  <si>
    <t>Drei Gemeindestraßen sollen saniert werden. (Mühlfeld, Mühlweg und Sonnenweg)Entwässerung, Schottern und Asphaltierung.</t>
  </si>
  <si>
    <t>AFS-107538109-360672-230505</t>
  </si>
  <si>
    <t>Zubau Bauhof/Einstellgebäude</t>
  </si>
  <si>
    <t>Die Gemeinde Julbach errichtet ein Einstellgebäude, welches nicht beheizt wird. Fahrzeuge und Gerätschaften werden untergestellt und Material wird gelagert</t>
  </si>
  <si>
    <t>AFS-107538109-360758-230508</t>
  </si>
  <si>
    <t>Königswiesen</t>
  </si>
  <si>
    <t>Sanierung öffentliche Beleuchtung Marktgemeinde Königswiesen</t>
  </si>
  <si>
    <t>Die öffentliche Beleuchtung in der Marktgemeinde Königswiesen wird erneuert. Vom Land OÖ wird hierbei die Straßenbeleuchtung entlang der Bundesstraßen finanziert und von der Gemeinde werden entlang von Gemeindestraßen rund 260 Leuchtpunkte auf LED-Technol</t>
  </si>
  <si>
    <t>AFS-107538109-360759-230508</t>
  </si>
  <si>
    <t>Geboltskirchen</t>
  </si>
  <si>
    <t>Sanierung Gemeindestraßen Geboltskirchen</t>
  </si>
  <si>
    <t>Das Straßennetz in Geboltskirchen umfasst~55 km. Durch die dörfliche Struktur ist ein sehr verzweigtes und weitläufiges Wegenetz erforderlich, das sich dann auch in einem hohen Erhaltungsaufwand niederschlägt.
Um diese Verkehrsinfrastruktur abzusichern, w</t>
  </si>
  <si>
    <t>AFS-107538109-360798-230508</t>
  </si>
  <si>
    <t>Nußdorf am Haunsberg</t>
  </si>
  <si>
    <t>PV-Anlage bei der Freizeitanlage</t>
  </si>
  <si>
    <t>Für die Freizeitanlage wurde im Bereich des Sportgebäudes eine PV-Anlage mit 36,34 kwp auf das Dach installiert. Diese wurde aus Energiesparmaßnahmen errichtet, da die Freizeitanlage bis dato mit einer Ölheizuung geheizt wurde.</t>
  </si>
  <si>
    <t>AFS-107538109-360816-230508</t>
  </si>
  <si>
    <t>Preitenegg</t>
  </si>
  <si>
    <t>Sanierung Gde und Verbindungsstraßen 2023</t>
  </si>
  <si>
    <t>Sanierung von Teilstücken von Gde und Verbindungsstraßen mittels Dünnschichtdecke und Sanierung von Teilstücken von Gde und Verbindungsstraßen konventionell, Asphalt durchfräsen, verdichten und neu asphaltieren, Entwässerungen wenn notwendig erneuern.</t>
  </si>
  <si>
    <t>AFS-107538109-360817-230508</t>
  </si>
  <si>
    <t>Sommerkindergarten Wolfsberg</t>
  </si>
  <si>
    <t>Von 7. August bis 1. September 2023 wird der Sommerkindergarten im Kindergarten Gries angeboten. Somit gibt es in der Stadtgemeinde Wolfsberg ganzjährig ein Angebot der Kinderbetreuung in Kindergärten.</t>
  </si>
  <si>
    <t>AFS-107538109-360821-230508</t>
  </si>
  <si>
    <t>St. Jakob im Rosental</t>
  </si>
  <si>
    <t>Sanierung öff. Gut/Gemeindestraße</t>
  </si>
  <si>
    <t>Maßnahmen zur Straßensanierung/Gemeindestraßen - konkret: 
1) Parz. 1170 und 1049/46; KG 75316,
2) Parz. 1153, Parz. Höhe 531/3; KG 75316“, 
3) Greutherweg, Arichweg, Dragositschacherweg, Obertallach, Kaninerweg, Wuatintschweg, Oberschlattenweg u.a. in Su</t>
  </si>
  <si>
    <t>AFS-107538109-360830-230508</t>
  </si>
  <si>
    <t>Geiersberg</t>
  </si>
  <si>
    <t>Pumpenerneuerung Kruglug</t>
  </si>
  <si>
    <t>Die Pumpe in Krulug soll durch eine neue Pumpe ersetzt werden. Die alte Pumpe ist defekt und die Reparatur würde fast dasselbe kosten als die Neuanschaffung</t>
  </si>
  <si>
    <t>AFS-107538109-360846-230508</t>
  </si>
  <si>
    <t>AFS-107538109-360888-230509</t>
  </si>
  <si>
    <t>Das Dach des Bauhofes soll mit einer 199,665 kWp PV Anlage ausgestattet werden. Der gesamte Bauhof soll mit dem Strom versorgt werden.
Ich weise darauf hin, dass für jeden dieser beiden Anträge als Gesamtkosten auch nur die Hälfte im Antrag angeführt wir</t>
  </si>
  <si>
    <t>AFS-107538109-360893-230509</t>
  </si>
  <si>
    <t>Das Dach des Bauhofes soll mit einer 199,665 kWp PV Anlage ausgestattet werden. Der gesamte Bauhof soll mit dem Strom versorgt werden. Ich weise darauf hin, dass für jeden dieser beiden Anträge als Gesamtkosten auch nur die Hälfte im Antrag angeführt wird</t>
  </si>
  <si>
    <t>AFS-107538109-360896-230509</t>
  </si>
  <si>
    <t>Rissesanierung</t>
  </si>
  <si>
    <t>Im Gemeindegebiet von Köttmannsdorf werden diverse Gemeindestraßen saniert. Es wird eine Rissesanierung durchgeführt.</t>
  </si>
  <si>
    <t>AFS-107538109-360903-230509</t>
  </si>
  <si>
    <t>Bad St. Leonhard im Lavanttal</t>
  </si>
  <si>
    <t>Erweiterung Kindergarten Bad St. Leonhard im Lavanttal</t>
  </si>
  <si>
    <t>Der bestehende Kindergarten wird um 2 Gruppen in Form eines Zubaues erweitert.</t>
  </si>
  <si>
    <t>AFS-107538109-360916-230509</t>
  </si>
  <si>
    <t>PV Anlage am Dach des Gemeindezentrums</t>
  </si>
  <si>
    <t>AFS-107538109-360918-230509</t>
  </si>
  <si>
    <t>Wärmepumpe für das Gemeindezentrum</t>
  </si>
  <si>
    <t>AFS-107538109-360921-230509</t>
  </si>
  <si>
    <t>Errichtung eines Gemeindezentrums</t>
  </si>
  <si>
    <t>AFS-107538109-360924-230509</t>
  </si>
  <si>
    <t>Hargelsberg</t>
  </si>
  <si>
    <t>Klimafreundliche und krisensichere Trinkwasserversorgung</t>
  </si>
  <si>
    <t>Im Rahmen eine Pilotprojektes mit dem Land OÖ wird die Errichtung und der Betrieb einer klimafreundlichen und krisensicheren Trinkwasserversorgung aufgebaut. Dazu ist die Errichtung einer PV Anlage samt Speicher (als Erweiterung zur bestehenden Trinkwasse</t>
  </si>
  <si>
    <t>Digitalisierung Volksschule</t>
  </si>
  <si>
    <t>Die digitalisierung der Volksschule Hargelsberg beinhaltet die Glasfaseranbindung, die flächendeckende WLAN- (bzw. LAN) Ausstattung sowie die Implementierung der digitalen Tafeln.</t>
  </si>
  <si>
    <t>AFS-107538109-360950-230509</t>
  </si>
  <si>
    <t>Fischlham</t>
  </si>
  <si>
    <t>Steg Gemeindezentrum</t>
  </si>
  <si>
    <t>Es ist die Errichtung eines Fußgänger- und Radfahrsteges über die Thalheimer-Landesstraße beabsichtigt.</t>
  </si>
  <si>
    <t>AFS-107538109-360955-230509</t>
  </si>
  <si>
    <t>PV Anlagen Gemeindegebäude</t>
  </si>
  <si>
    <t>Die Errichtung von PV Anlagen samt notstromfähigen Speichern auf dem Gemeindezentrum, Schule/KIGA, Feuerwehr-Musikhaus und dem Bauhof ist beabsichtigt.</t>
  </si>
  <si>
    <t>AFS-107538109-360959-230509</t>
  </si>
  <si>
    <t>Dachsanierung, Einrichtung und barrierefreies WC im Götz Stadel Paternion</t>
  </si>
  <si>
    <t>Das Dach des Götz Stadels, welcher sich im 100%igem Eigentum der Marktgemeinde Paternion befindet muss saniert werden.
Weiters wird die Einrichtung (Stühle, Vorhänge, ..) erneuert und ein barrierefreies WC errichtet.</t>
  </si>
  <si>
    <t>AFS-107538109-360961-230509</t>
  </si>
  <si>
    <t>PV-Anlage Götz Stadel</t>
  </si>
  <si>
    <t>Zur Einsparung der Energiekosten beabsichtigt die Marktgemeinde Paternion eine PV-Anlage am Götz Stadel zu montieren.</t>
  </si>
  <si>
    <t>AFS-107538109-360965-230509</t>
  </si>
  <si>
    <t>Stetteldorf am Wagram</t>
  </si>
  <si>
    <t>Kindergartensanierung</t>
  </si>
  <si>
    <t>Im Zuge des Neubaues eines Kindergartens, ist geplant den bestehenden dreigruppigen Kindergarten thermisch mittels Anbringung einer Wärmedämmung zu sanieren.
Im gleichen Zuge werden die alten bestehenden Fenster durch neue ersetzt.</t>
  </si>
  <si>
    <t>AFS-107538109-360967-230509</t>
  </si>
  <si>
    <t>Neubau einer Tagesbetreuungseinrichtung</t>
  </si>
  <si>
    <t>Beim bestehenden dreigruppigen Kindergarten soll eine vorerst eine Tagesbetreuungseinrichtung errichtet werden.
Bei großem Bedarf ist geplant (nach Rückspprache mit dem Land NÖ) diese TBE Gruppe in eine Kindergartengruppe umzuwandeln.</t>
  </si>
  <si>
    <t>AFS-107538109-360993-230510</t>
  </si>
  <si>
    <t>St. Peter am Kammersberg</t>
  </si>
  <si>
    <t>Totalsanierung Turnhallengebäude Mittelschule und Volksschule St. Peter a. Kbg.</t>
  </si>
  <si>
    <t>Totalsanierung der mittlerweile 40 Jahre alten Turnhalle für die Volksschule und Mittelschule St. Peter a. Kbg.
Dieses Sanierung ist der letzte Teil der Generalsanierung des Schulzentrums. 
Saniert wird der Innenbereich sowie der Aussenbereich - siehe An</t>
  </si>
  <si>
    <t>AFS-107538109-360994-230510</t>
  </si>
  <si>
    <t>Schönbach</t>
  </si>
  <si>
    <t>Sanierung Sporthalle NÖ Mittelschule</t>
  </si>
  <si>
    <t>Gesamtsanierung der Sporthalle in der NÖ Mittelschule Schönbach
Erneuerung des gesamten Fußbodenaufbaues inklusive Energie- und Wärmesparender Maßnahmen (Isolierung)</t>
  </si>
  <si>
    <t>AFS-107538109-360999-230510</t>
  </si>
  <si>
    <t>Gesamtsanierung der Sporthalle in der NÖ Mittelschule Schönbach
samt Sanitär- und Waschanlage, inklusive Garderoben
Sporthalle 240 m² und die restlichen Flächen mit 120 m²</t>
  </si>
  <si>
    <t>Errichtung Wartehaus Pesenthein</t>
  </si>
  <si>
    <t>Errichtung eines Wartehauses im Bereich des Geh- und Radweges in Pesenthein am Millstätter See. Das Wartehaus dient auch als Wartebereich für den öffentlichen Nahverkehr</t>
  </si>
  <si>
    <t>AFS-107538109-361033-230510</t>
  </si>
  <si>
    <t>Erweiterung und Sanierung des Rüsthauses der FF-Peratschitzen</t>
  </si>
  <si>
    <t>Das bestehende Rüsthaus wird erweitert, es wird ein Kameradschaftsraum und Sanitäranlagen angebaut, des Weiteren wird das bestehende Gebäude saniert und technisch auf den neuesten Stand gebracht.</t>
  </si>
  <si>
    <t>AFS-107538109-361062-230510</t>
  </si>
  <si>
    <t>Traunkirchen</t>
  </si>
  <si>
    <t>Sanierung Burgsteinweg oben und unten</t>
  </si>
  <si>
    <t>Die Straße Burgsteinweg ist schon sehr alt und muss saniert werden.</t>
  </si>
  <si>
    <t>Schildorn</t>
  </si>
  <si>
    <t>Neubau einer Spielanlage</t>
  </si>
  <si>
    <t>AFS-107538109-361113-230511</t>
  </si>
  <si>
    <t>Gleinstätten</t>
  </si>
  <si>
    <t>Errichtung PV-Anlage mit 152,0 kWp samt 20 kWh Batteriespeicher</t>
  </si>
  <si>
    <t>Bei der MS Gleinstätten wird eine 152kWp PV-Anlage mit einem 20kWh Batteriesystem
ausgeführt. Das Batteriesystem wird mit einer Back-Up-Box als Notstromfunktion ausgeführt um die kritische Infrastruktur im Falle eines Stromausfalls (Black-Out) weiterhin a</t>
  </si>
  <si>
    <t>AFS-107538109-361115-230511</t>
  </si>
  <si>
    <t>Klagenfurt am Wörthersee</t>
  </si>
  <si>
    <t>Klagenfurt Stadt</t>
  </si>
  <si>
    <t>Ballspielhalle MS Viktring - Sanierung Außensportanlage</t>
  </si>
  <si>
    <t>Instandsetzung der Oberflächen, der Laufbahnen, der Sportplätze und Zaunanlagen.
Es erfolgt keine zusätzliche Bodenversiegelung.</t>
  </si>
  <si>
    <t>AFS-107538109-361132-230511</t>
  </si>
  <si>
    <t>Sanierung Zufahrtsstraße Danzinger-Sepperlmann</t>
  </si>
  <si>
    <t>Da die Zufahrtsstraße schon sehr defekt ist, muss die Straße saniert werden.</t>
  </si>
  <si>
    <t>AFS-107538109-361134-230511</t>
  </si>
  <si>
    <t>Straßensanierung Hochsteinalm</t>
  </si>
  <si>
    <t>Die Gemeindestraße weißt schon starke Schlaglöcher auf und muss saniert werden.
Teilstück zwischen Abfahrt Haus MBB 118 und Haus MBB 116</t>
  </si>
  <si>
    <t>AFS-107538109-361143-230511</t>
  </si>
  <si>
    <t>MS Hasnerschule - Brandschutzrechtliche Adaptierung</t>
  </si>
  <si>
    <t>Abbruch veralteter und Errichtung neuer Portale. Jene Elemente mit Brandschutzanforderung werden in die bestehende Brandmeldeanlage angeschlossen.</t>
  </si>
  <si>
    <t>AFS-107538109-361145-230511</t>
  </si>
  <si>
    <t>MS St. Ruprecht - Sportplatz Außenanlage</t>
  </si>
  <si>
    <t>AFS-107538109-361146-230511</t>
  </si>
  <si>
    <t>MS Waidmannsdorf - Sportplatz Außensanierung</t>
  </si>
  <si>
    <t>AFS-107538109-361166-230511</t>
  </si>
  <si>
    <t>Brücke Mageregger Straße</t>
  </si>
  <si>
    <t>Abriss und anschließende Neuerrichtung der Brücke in der Mageregger Straße.</t>
  </si>
  <si>
    <t>AFS-107538109-361168-230511</t>
  </si>
  <si>
    <t>Straßenbau Hörtendorf III</t>
  </si>
  <si>
    <t>Sanierung Oberflächenentwässerung und Straßensanierung Hörtendorf III</t>
  </si>
  <si>
    <t>AFS-107538109-361169-230511</t>
  </si>
  <si>
    <t>Straßenbau - Polantalweg</t>
  </si>
  <si>
    <t>Ausbau des Polantalweges inkl. bau einer Entwässerungsanlage</t>
  </si>
  <si>
    <t>AFS-107538109-361170-230511</t>
  </si>
  <si>
    <t>Weitersfeld</t>
  </si>
  <si>
    <t>Errichtung einer Photovoltaikanlage</t>
  </si>
  <si>
    <t>Am Gebäude des Feuerwehrhauses in Weitersfeld wird eine Photovoltaikanlage mit 38,88 kWp errichtet.</t>
  </si>
  <si>
    <t>AFS-107538109-361178-230511</t>
  </si>
  <si>
    <t>Am Gebäude des Bauhofes in Weitersfeld wird eine Photovoltaikanlage mit 38,88 kWp errichtet.</t>
  </si>
  <si>
    <t>AFS-107538109-361187-230511</t>
  </si>
  <si>
    <t>Die gemeindeeigene IMMO Stadtgemeinde Radenthein KG, (Gemeinde = 99% Komplementärin), vermietet der Stadtgemeinde unter anderem eine Turnhalle. Diese Turnhalle wurde Halogendampflampen-Beleuchtung auf LED Beleuchtung umgerüstet.</t>
  </si>
  <si>
    <t>AFS-107538109-361188-230511</t>
  </si>
  <si>
    <t>LED-Umstellung Straßenbeleuchtung Los 5</t>
  </si>
  <si>
    <t>Umstellung der konventionellen Straßenbeleuchtung auf energieeffiziente LED-Technologie.</t>
  </si>
  <si>
    <t>AFS-107538109-361191-230511</t>
  </si>
  <si>
    <t>Es soll eine durchgängige Verbindung von Bruck an der Leitha bis Fischamend für Radfahrer hergestellt werden. Insgesamt sollen mehr als 3 km Fahrradwege quer durch das gesamte Gemeindegebiet entstehen. Projektskosten gesamt: € 670.000,00</t>
  </si>
  <si>
    <t>AFS-107538109-361192-230511</t>
  </si>
  <si>
    <t>In der Katastralgemeinde Sallapulka wird der Gehsteig neu errrichtet.</t>
  </si>
  <si>
    <t>AFS-107538109-361193-230511</t>
  </si>
  <si>
    <t>AFS-107538109-361218-230511</t>
  </si>
  <si>
    <t>Edt bei Lambach</t>
  </si>
  <si>
    <t>GdeStraße Mairlambach</t>
  </si>
  <si>
    <t>Generalsanierung Oberfläche und Entwässerung Zufahrt Mairlambach 170 lfm</t>
  </si>
  <si>
    <t>AFS-107538109-361261-230512</t>
  </si>
  <si>
    <t>PV-Anlage Kläranlage</t>
  </si>
  <si>
    <t>PV-Anlage 50 KWp</t>
  </si>
  <si>
    <t>AFS-107538109-361263-230512</t>
  </si>
  <si>
    <t>DOB Schulterkogelstraße</t>
  </si>
  <si>
    <t>Grundlegende Sanierung der Gemeindestraße (Abfräsen und Wiederaufbringung der Asphaltschicht).</t>
  </si>
  <si>
    <t>Gloggnitz</t>
  </si>
  <si>
    <t>AFS-107538109-361267-230512</t>
  </si>
  <si>
    <t>DDK Reiterhofstraße</t>
  </si>
  <si>
    <t>Sanierung der Gemeindestraße mittels DDK (Dünnschichtdecke)</t>
  </si>
  <si>
    <t>AFS-107538109-361268-230512</t>
  </si>
  <si>
    <t>Kanalsanierung ABA BA 20</t>
  </si>
  <si>
    <t>Sanierung der Kanalstränge lt. Kanalzustandsbericht und Sanierungskonzept</t>
  </si>
  <si>
    <t>AFS-107538109-361269-230512</t>
  </si>
  <si>
    <t>St. Thomaser Straße KUSS bis EK</t>
  </si>
  <si>
    <t>AFS-107538109-361272-230512</t>
  </si>
  <si>
    <t>Pöllingerstraße Teil 2</t>
  </si>
  <si>
    <t>AFS-107538109-361273-230512</t>
  </si>
  <si>
    <t>DDK Grahofferstraße</t>
  </si>
  <si>
    <t>AFS-107538109-361274-230512</t>
  </si>
  <si>
    <t>Pöllinger Straße Teil 1</t>
  </si>
  <si>
    <t>Grundlegende Sanierung der Gemeindestraße (Abfräßen und Wiederaufbringung der Asphaltschicht).</t>
  </si>
  <si>
    <t>AFS-107538109-361275-230512</t>
  </si>
  <si>
    <t>Theißeneggerstraße</t>
  </si>
  <si>
    <t>AFS-107538109-361276-230512</t>
  </si>
  <si>
    <t>Herzogenauracher Straße</t>
  </si>
  <si>
    <t>AFS-107538109-361277-230512</t>
  </si>
  <si>
    <t>Forster Straße</t>
  </si>
  <si>
    <t>AFS-107538109-361278-230512</t>
  </si>
  <si>
    <t>DDK Hattendorfer Straße</t>
  </si>
  <si>
    <t>AFS-107538109-361279-230512</t>
  </si>
  <si>
    <t>Schulstraße</t>
  </si>
  <si>
    <t>AFS-107538109-361291-230512</t>
  </si>
  <si>
    <t>Umrüstung Beleuchtung auf LED-Technik</t>
  </si>
  <si>
    <t>Beim Amtsgebäude und Bauhof der Gemeinde, sowie der Volksschule soll die Beleuchtung auf energiesparende und langlebige LED-Beleuchtung umgerüstet werden, um so wieder dem Stand der Technik zu entsprechen.</t>
  </si>
  <si>
    <t>AFS-107538109-361296-230512</t>
  </si>
  <si>
    <t>Mariasdorf</t>
  </si>
  <si>
    <t>WVA Mariasdorf BA 08</t>
  </si>
  <si>
    <t>Sanierung der öffentlichen Ortswasserleitung im Ortsverwaltungsteil Mariasdorf</t>
  </si>
  <si>
    <t>AFS-107538109-361297-230512</t>
  </si>
  <si>
    <t>AFS-107538109-361391-230515</t>
  </si>
  <si>
    <t>Weitersfelden</t>
  </si>
  <si>
    <t>PV und Speicher Gemeindeamt</t>
  </si>
  <si>
    <t>Installation einer PV-Anlage 40 KWp samt Speicher 20 KW auf dem Gemeindeamt Weitersfelden</t>
  </si>
  <si>
    <t>AFS-107538109-361405-230515</t>
  </si>
  <si>
    <t>Maria Lankowitz</t>
  </si>
  <si>
    <t>Adaptierung Ortsbeleuchtung LED</t>
  </si>
  <si>
    <t>Umrüstung der Ortsbeleuchtung im Ortsteil Maria Lankowitz auf LED</t>
  </si>
  <si>
    <t>AFS-107538109-361417-230515</t>
  </si>
  <si>
    <t>Bad Waltersdorf</t>
  </si>
  <si>
    <t>Straßenbeleuchtung Umrüstung LED</t>
  </si>
  <si>
    <t>Die bestehende Straßenbeleuchtung in der Marktgemeinde Bad Waltersdorf soll auf LED Beleuchtung umgerüstet werden um einerseits Energiekosten zu senken und andererseits einen Beitrag betreffend Energiesparmaßnahmen zu leisten.</t>
  </si>
  <si>
    <t>AFS-107538109-361421-230515</t>
  </si>
  <si>
    <t>Ankauf E-Fahrzeug</t>
  </si>
  <si>
    <t>Für den Bauhof wurde ein E-Auto Angeschafft</t>
  </si>
  <si>
    <t>Miesenbach</t>
  </si>
  <si>
    <t>AFS-107538109-361428-230515</t>
  </si>
  <si>
    <t>Im Gemeindegebiet müssen 12 Bushaltestellen saniert bzw. an die gesetzlichen Bestimmungen umgebaut werden.
Dazu gibt es bereits eine Kooperationsgemeinschaft mit der Straßenmeisterei welche die Arbeitsleistungen erbringt und die Gemeinde Miesenbach das Ma</t>
  </si>
  <si>
    <t>AFS-107538109-361431-230515</t>
  </si>
  <si>
    <t xml:space="preserve">Derzeit wird das auf der Kläranlage anfallende Faulgas, mit einem Heizkessel in Wärme umgewandelt. Geplant ist die Errichtung eines Blockheizkraftwerkes zur kombinierten Erzeugung von Wärme UND Strom aus dem Faulgas (Dekarbonisierung). Der erzeugte Strom </t>
  </si>
  <si>
    <t>AFS-107538109-361465-230515</t>
  </si>
  <si>
    <t>Großdietmanns</t>
  </si>
  <si>
    <t>Bauliche Änderung und Aufstockung der Volksschule</t>
  </si>
  <si>
    <t>Bauliche Änderungen (Toiletten, etc. ) und Aufstockung der Volksschule um zusätzliche Klassenräume, Gruppenräume, Lehrerzimmer, Räume für schulische Nachmittagsbetreuung, etc. mit insgesamt zirka 460 m² (erweiterte BGF) in Leichtbauweise.</t>
  </si>
  <si>
    <t>AFS-107538109-361495-230515</t>
  </si>
  <si>
    <t>Anif</t>
  </si>
  <si>
    <t>Austausch defekte Hydranten Niederalm</t>
  </si>
  <si>
    <t>Austausch von drei defekten Hydranten im Ortsteil Niederalm (inkl. Material und Tiefbau)</t>
  </si>
  <si>
    <t>AFS-107538109-361529-230516</t>
  </si>
  <si>
    <t>Krumbach</t>
  </si>
  <si>
    <t>Projekt LED-Umstellung:
Um die komplette Straßenbeleuchtung des Gemeindegebietes auf LED zu adaptieren, ist es notwendig, noch 199 Lichtpunkte zu tauschen.</t>
  </si>
  <si>
    <t>AFS-107538109-361535-230516</t>
  </si>
  <si>
    <t>Munderfing</t>
  </si>
  <si>
    <t>Sanierung Raiffeisenstraße</t>
  </si>
  <si>
    <t>Im Zuge der Sanierung der Raiffeisenstraße von der Kreuzung mit dem Kapellenweg bis zur Einmündung in die Hauptstraße wird die Straße 
- neu asphaltiert, 
- der Gehsteig adaptiert und leicht verbreitert, 
- die desolate Oberflächenentwässerung komplett sa</t>
  </si>
  <si>
    <t>Für die Kirchenanstrahlung sollen die vier Leuchtmittel zukünftig auf Kompakt-LED-Universalstrahler getauscht werden, da die bestehende Kirchenanstrahlung enorme Kosten verursacht. Mit den Strahlern wird nur die Kirche beleuchtet. Eine Beleuchtung des Vor</t>
  </si>
  <si>
    <t>Weiten</t>
  </si>
  <si>
    <t>AFS-107538109-361546-230516</t>
  </si>
  <si>
    <t>Errichtung Photovoltaikanlage</t>
  </si>
  <si>
    <t>Errichtung einer Photovoltaikanlage am Gebäude des Sportplatzes</t>
  </si>
  <si>
    <t>AFS-107538109-361552-230516</t>
  </si>
  <si>
    <t>AFS-107538109-361553-230516</t>
  </si>
  <si>
    <t>Errichtung Tennisplatz</t>
  </si>
  <si>
    <t>Auf Grund der Erweiterung des Kindergartens - Zubau einer Tagesbetreuungseinrichtung musste der Tennisplatz weichen, hier entsteht der Garten für die Kinder.
Der Tennisplatz muss neu gebaut werden.</t>
  </si>
  <si>
    <t>AFS-107538109-361564-230516</t>
  </si>
  <si>
    <t>Altenmarkt bei Sankt Gallen</t>
  </si>
  <si>
    <t>Turnsaaleinrichtung - Sportgeräte für VS Altenmarkt bei St. Gallen</t>
  </si>
  <si>
    <t>Anschaffung diverser Sportgeräte für den Turnsaal - Mehrzwecksaal, Altenmarkt 129 zum Schulgebrauch.</t>
  </si>
  <si>
    <t>Mistelbach</t>
  </si>
  <si>
    <t>AFS-107538109-361571-230516</t>
  </si>
  <si>
    <t>AFS-107538109-361572-230516</t>
  </si>
  <si>
    <t>AFS-107538109-361573-230516</t>
  </si>
  <si>
    <t>Sieding - Zufahrt</t>
  </si>
  <si>
    <t>Generalsanierung der Zufahrt Sieding 12, 13, 18</t>
  </si>
  <si>
    <t>AFS-107538109-361579-230516</t>
  </si>
  <si>
    <t>Taufkirchen an der Trattnach</t>
  </si>
  <si>
    <t>Erweiterung und Sanierung des Kinderbildungs- und -betreuungsgebäudes Taufkirchen an der Trattnach</t>
  </si>
  <si>
    <t>Erweiterung und Generalsanierung des Kinderbildungs- und -betreuungsgebäudes der Marktgemeinde Taufkirchen an der Trattnach
- Generalsanierung des bestehenden Kindergartens
- Zubau: Krabbelstube, 4. Kindergartengruppe sowie Essens-/Personalraums, barriere</t>
  </si>
  <si>
    <t>AFS-107538109-361593-230516</t>
  </si>
  <si>
    <t>Sigharting</t>
  </si>
  <si>
    <t>Sanierung von drei Gemeindestraßen - "Bergweg", Auzinger Straße" und "Am Südhang"</t>
  </si>
  <si>
    <t>AFS-107538109-361595-230516</t>
  </si>
  <si>
    <t>Attersee am Attersee</t>
  </si>
  <si>
    <t>Sanierung Kirchenstraße</t>
  </si>
  <si>
    <t>Sanierung einer Gemeindestraße mit diversen Maßnahmen zur Erhöhung der Verkehrssicherheit rund um die dort befindlichen Kinderbetreuungseinrichtungen Volksschule, Kindergarten und Krabbelstube.</t>
  </si>
  <si>
    <t>AFS-107538109-361598-230516</t>
  </si>
  <si>
    <t>KIGA St. Michael</t>
  </si>
  <si>
    <t>Am Standort des Kindergartens St. Michael werden die Kinderspielgeräte im Freibereich erneuert.</t>
  </si>
  <si>
    <t>AFS-107538109-361599-230516</t>
  </si>
  <si>
    <t>Fernwärmeanschluss KIGA St. Marein</t>
  </si>
  <si>
    <t>Die bestehende Gasheizanlage im Kindergarten St. Marein wird demontiert und das gesamte Objekt am neuen Fernwärmenetz angeschlossen.</t>
  </si>
  <si>
    <t>AFS-107538109-361602-230516</t>
  </si>
  <si>
    <t>Errichtung Geh- und Radweg Abtsdorf-Wildenhag</t>
  </si>
  <si>
    <t>Neuerrichtung eines Geh- und Radweges entlang einer Landesstraße in Kooperation mit dem Land Oö und der Nachbargemeinde Straß im Attergau.</t>
  </si>
  <si>
    <t>AFS-107538109-361604-230516</t>
  </si>
  <si>
    <t>Vereinshaus St. Margarethen</t>
  </si>
  <si>
    <t xml:space="preserve">Die Stadtgemeinde Wolfsberg wird im Rahmen der Orts- und Regionalentwicklung im Ortskern St. Margarethen (ländlicher Raum) das bestehende Gebäude zu einem Kultur- und Vereinsgebäude umbauen bzw. erweitern. Im Zuge des Ausschreibungsverfahrens musste eine </t>
  </si>
  <si>
    <t>AFS-107538109-361615-230516</t>
  </si>
  <si>
    <t>Kirchberg am Walde</t>
  </si>
  <si>
    <t>Feuerwehrhaus Kirchberg - Eingangstüren</t>
  </si>
  <si>
    <t>Im Feuerwehrhaus Kirchberg am Walde werden sämtlich Außentüren erneuert.</t>
  </si>
  <si>
    <t>Feuerwehrhaus Süßenbach</t>
  </si>
  <si>
    <t>Neubau eines Feuerwehrhauses in Süßenbach in Holzriegelkonstruktion</t>
  </si>
  <si>
    <t>AFS-107538109-361617-230516</t>
  </si>
  <si>
    <t>Feuerwehrhaus Weißenalbern</t>
  </si>
  <si>
    <t>Im Feuerwehrhaus Weißenalbern wird eine Wärmepumpe installiert</t>
  </si>
  <si>
    <t>AFS-107538109-361618-230516</t>
  </si>
  <si>
    <t>AFS-107538109-361620-230516</t>
  </si>
  <si>
    <t>Im Feuerwehrhaus Süßenbach wird eine Wärmepumpe installiert</t>
  </si>
  <si>
    <t>AFS-107538109-361621-230516</t>
  </si>
  <si>
    <t>Im Feuerwehrhaus Süßenbach wird eine Photovoltaikanlage installiert</t>
  </si>
  <si>
    <t>Magdalensberg</t>
  </si>
  <si>
    <t>AFS-107538109-361659-230517</t>
  </si>
  <si>
    <t>Errichtung ca. 120kWp Photovoltaikanlage
Umstellung Heizung von Gas auf Luftwärmepumpe
Umstellung Beleuchtung auf LED</t>
  </si>
  <si>
    <t>AFS-107538109-361660-230517</t>
  </si>
  <si>
    <t>Spielplatz Lassendorf</t>
  </si>
  <si>
    <t>Errichtung eines öffentlichen Spielplatzes in Lassendorf</t>
  </si>
  <si>
    <t>AFS-107538109-361670-230517</t>
  </si>
  <si>
    <t>Gutau</t>
  </si>
  <si>
    <t>Schulsanierung Gutau</t>
  </si>
  <si>
    <t xml:space="preserve">MS: Fassadenausbesserung, Erneuerung Schulmöbel, Akustikdecke,Umrüstung Beleuchtung LED in Unterrichtsräume, VS: Erneuerung Glasportal, Schulmöbel, 6 interaktive Tafeln, Erneuerung WC-Kabinen, Umrüstung Beleuchtung LED in Unterrichtsräume, Schulturnsaal: </t>
  </si>
  <si>
    <t>AFS-107538109-361676-230517</t>
  </si>
  <si>
    <t>Hofstätten an der Raab</t>
  </si>
  <si>
    <t>Um-und Zubau VS Hofstätten an der Raab</t>
  </si>
  <si>
    <t>Zu- Umbau Volksschule Hofstätten</t>
  </si>
  <si>
    <t>AFS-107538109-361678-230517</t>
  </si>
  <si>
    <t>Trattenweg Gehweg Wünschendorf</t>
  </si>
  <si>
    <t>Errichtung eines Gehweges.</t>
  </si>
  <si>
    <t>AFS-107538109-361683-230517</t>
  </si>
  <si>
    <t>Reichenau im Mühlkreis</t>
  </si>
  <si>
    <t>PV-Anlage und Speicher Kläranlage</t>
  </si>
  <si>
    <t>Im Bereich des Klärbeckens der Kläranlage soll eine PV-Anlage mit 20 kWp und ein Speicher mit rd. 21 kWh errichtet bzw. installiert werden. Diese Maßnahme soll zumindest den eingeschränkten weiteren Betrieb der Kläranlage bei Stromausfall sichern.</t>
  </si>
  <si>
    <t>AFS-107538109-361685-230517</t>
  </si>
  <si>
    <t>Sanierung OW Ramberg u. Schlossviertel</t>
  </si>
  <si>
    <t>Im Jahr 2023 sollen der OW Ramberg und OW Schlossviertel generalsaniert werden, weil deren Zustand schon sehr schlecht ist.</t>
  </si>
  <si>
    <t>AFS-107538109-361691-230517</t>
  </si>
  <si>
    <t>Wendling</t>
  </si>
  <si>
    <t>PV Anlage Gemeindeamt Wendling</t>
  </si>
  <si>
    <t>Errichtung einer PV Anlage am Gemeindeamtsdach samt Umbauarbeiten bei der bestehenden Blitzschutzanlage.</t>
  </si>
  <si>
    <t>AFS-107538109-361692-230517</t>
  </si>
  <si>
    <t>PV Anlage Bauhof Wendling</t>
  </si>
  <si>
    <t>Errichtung einer PV Anlage am Bauhofsdach samt Umbauarbeiten bei der bestehenden Blitzschutzanlage.</t>
  </si>
  <si>
    <t>AFS-107538109-361695-230517</t>
  </si>
  <si>
    <t>Sachsenburg</t>
  </si>
  <si>
    <t>Erweiterung Kindergartengebäude Sachsenburg</t>
  </si>
  <si>
    <t>Die Marktgemeinde Sachsenburg plant eine Erweiterung des Kindergartengebäudes (Kirchgasse 1) in jenem Ausmaß, sodass eine weitere Kindergartengruppe untergebracht werden kann. Die Erweiterung umfasst einen zweiläufigen Stiegenaufgang, Nassräume inkl. Depo</t>
  </si>
  <si>
    <t>AFS-107538109-361696-230517</t>
  </si>
  <si>
    <t>Andorf</t>
  </si>
  <si>
    <t>Sattlersteig</t>
  </si>
  <si>
    <t>Bei einer Ausästung der Gemeindestraße "Sattlersteig" sollen großflächige bauliche Maßnahmen zur Verbesserung der Befahrbarkeit und der Bausubstanz (Deckschichtsanierung) durchgeführt werden.</t>
  </si>
  <si>
    <t>AFS-107538109-361697-230517</t>
  </si>
  <si>
    <t>Sanierung "Am Burgstall"</t>
  </si>
  <si>
    <t>Beim Großteil der Gemeindestraße "Am Burgstall" sollen großflächige bauliche Maßnahmen zur Verbesserung der Befahrbarkeit und der Bausubstanz (Deckschichtsanierung) durchgeführt werden.</t>
  </si>
  <si>
    <t>AFS-107538109-361698-230517</t>
  </si>
  <si>
    <t>Sanierung div. Gemeindestraßen</t>
  </si>
  <si>
    <t>Sowohl bei der Anton-Maurer-Gasse als auch bei der Schulgasse sollen großflächige bauliche Maßnahmen zur Verbesserung der Befahrbarkeit und der Bausubstanz (Deckschichtsanierung) durchgeführt werden.
€ 3.000,-- A.-Maurer-Gasse
€ 6.000,-- Schulgasse</t>
  </si>
  <si>
    <t>AFS-107538109-361699-230517</t>
  </si>
  <si>
    <t>Modernisierung öffentliche Straßenbeleuchtung</t>
  </si>
  <si>
    <t>Die Andorfer Ortsbeleuchtung wird seit einigen Jahren vereinzelt auf LED-Basis umgerüstet. Ein Großteil der Beleuchtung verfügt jedoch über eine veraltete Infrastruktur (Masten, Kabel, Leuchtmittel) und soll nun im Rahmen einer Beleuchtungsoffensive ausge</t>
  </si>
  <si>
    <t>AFS-107538109-361700-230517</t>
  </si>
  <si>
    <t>AFS-107538109-361708-230517</t>
  </si>
  <si>
    <t>Wörgl</t>
  </si>
  <si>
    <t>VS und KIGA Bruckhäusl</t>
  </si>
  <si>
    <t>Die Gemeinde Kirchbichl und Stadtgemeinde Wörgl planen gemeinsam die bestehende Volksschule und Kindergarten Bruckhäusl zu erweitern und in diesem Zuge auch den Bestand auf den energetisch, technisch und ökologisch neusten Stand zu bringen.
(PV-Anlage, Lu</t>
  </si>
  <si>
    <t>AFS-107538109-361709-230517</t>
  </si>
  <si>
    <t>AFS-107538109-361717-230517</t>
  </si>
  <si>
    <t>Ternitz</t>
  </si>
  <si>
    <t>Errichtung einer Photovoltaik Anlage für das Freibad Blub</t>
  </si>
  <si>
    <t>Es wird eine PV Anlage mit einer Leistung von ~70 kWp zur Deckung des Strombedarfs des Freibades errichtet. Aufgrund des Platzmangels im Freibad soll diese auf dem Dach der benachbarten Polytechn. Schule errichtet werden. Auf dem selben Dach soll eine wei</t>
  </si>
  <si>
    <t>AFS-107538109-361718-230517</t>
  </si>
  <si>
    <t>Errichtung einer Photovoltaik Anlage für die Polytechnische Schule</t>
  </si>
  <si>
    <t>Am Dach der Polytechnischen Schule soll eine PV Anlage mit einer Leistung von etwa ~30 kWp zur Versorgung der Schule errichtet werden</t>
  </si>
  <si>
    <t>AFS-107538109-361721-230517</t>
  </si>
  <si>
    <t>Inklusion Kapuzinerspielplatz</t>
  </si>
  <si>
    <t>Am öffentlichen Kinderspielplatz (Kapuzinerspielplatz)muss das alte Spielgerät (Spielschiff) abgetragen werden und an der selben Stelle wird ein neues Inklusionsspielgerät aufgestellt. Es kommt zu keiner Zunahme der versiegelten Flächen.</t>
  </si>
  <si>
    <t>AFS-107538109-361740-230517</t>
  </si>
  <si>
    <t>Neugestaltung Bahnhofstraße + Entwicklung Stadtplatz</t>
  </si>
  <si>
    <t>Die Stadtgemeinde Wörgl plant die untere Bahnhofstraße umzugestalten und einen neuen Stadtplatz zu schaffen -&gt; neue Treffpunkte!
Die neue Oberflächengestaltung, Schaffung von Grünbereichen, Pflanzung mehrerer Bäume und Bereichsbildungen sind die wesentlic</t>
  </si>
  <si>
    <t>AFS-107538109-361742-230517</t>
  </si>
  <si>
    <t>Volksschule Münster</t>
  </si>
  <si>
    <t>Es werden Innenmalerarbeiten in der Volksschule Münster durchgeführt.
Klassenzimmer, Gänge sowie Stiegenhaus bis EG, Bibliothek, Kopierraum, Direktion, Lehrerzimmer, Geräteraum im EG, Medienraum EG, Schulwerkstadt EG, Werkstadt Lager, Gang vor Turnhalle,</t>
  </si>
  <si>
    <t>AFS-107538109-361796-230519</t>
  </si>
  <si>
    <t>Elsbethen</t>
  </si>
  <si>
    <t>Erneuerung Dacheindeckung und UK Volkschulturnhalle</t>
  </si>
  <si>
    <t>Die Dacheindeckung samt Unterkonstruktion der Turnhalle der Volksschule Elsbethen wird erneuert.</t>
  </si>
  <si>
    <t>AFS-107538109-361797-230519</t>
  </si>
  <si>
    <t>Geretsberg</t>
  </si>
  <si>
    <t>Erweiterung der Volksschule</t>
  </si>
  <si>
    <t>Ab dem Schuljahr 2023/2024 wird die VS mit 4 Klassen geführt. Dazu ist der Anbau eines Klassenzimmers notwendig. Zusätzlich wird beabsichtigt, die WC-Anlagen zu erneuern, welche aus dem Jahr 1971 stammen. Weiters soll der Verwaltungsbereich (Lehrer- und L</t>
  </si>
  <si>
    <t>AFS-107538109-361802-230519</t>
  </si>
  <si>
    <t>Münzkirchen</t>
  </si>
  <si>
    <t>Regenerierung und Asphaltierung folgender Gemeindestraßen:
Dobl, Fichtstraße, Steinweg, Mühlenweg, Am Sanktus, Hirtenweg und Fischerweg</t>
  </si>
  <si>
    <t>AFS-107538109-361805-230519</t>
  </si>
  <si>
    <t>Straßenbauprogramm 2023 - 1. Nöstlbachstraße</t>
  </si>
  <si>
    <t>Erneuerung der Asphaltierung, tw. Sanierung des Unterbaus und Sanierung des Gehsteigs der Nöstlbachstraße (Siedlungsstraße).</t>
  </si>
  <si>
    <t>AFS-107538109-361813-230519</t>
  </si>
  <si>
    <t>Straßenbauprogramm 2023 - 2. Singer-Etl-Mayr</t>
  </si>
  <si>
    <t>Unterbausanierung und Asphaltierung der Siedlungsstraße im Baufeld Singer-Etl-Mayr, Weichstetten-Süd.</t>
  </si>
  <si>
    <t>AFS-107538109-361815-230519</t>
  </si>
  <si>
    <t>Straßenbauprogramm 2023 - 3. Rübenplatz</t>
  </si>
  <si>
    <t>Unterbausanierung und Asphaltierung der Siedlungsstraße im Baufeld Rübenplatz, Weichstetten-Nord.</t>
  </si>
  <si>
    <t>AFS-107538109-361816-230519</t>
  </si>
  <si>
    <t>Straßenbauprogramm 2023 - 4. Sailerbachstraße</t>
  </si>
  <si>
    <t>Erneuerung der Asphaltierung und tw. Sanierung des Unterbaus der Sailerbachstraße (Siedlungsstraße).</t>
  </si>
  <si>
    <t>AFS-107538109-361818-230519</t>
  </si>
  <si>
    <t>Straßenbauprogramm 2023 - 5. Stein</t>
  </si>
  <si>
    <t>Erneuerung der Asphaltierung und tw. Sanierung des Unterbaus der Siedlungsstraße im Ortsteil Stein.</t>
  </si>
  <si>
    <t>AFS-107538109-361820-230519</t>
  </si>
  <si>
    <t>Straßenbauprogramm 2023 - 6. Deischlried</t>
  </si>
  <si>
    <t>Erneuerung der Asphaltierung und tw. Sanierung des Unterbaus der Gemeindestraße Deischlried.</t>
  </si>
  <si>
    <t>AFS-107538109-361822-230519</t>
  </si>
  <si>
    <t>Anschluss des Objektes Großdombra 21 an das Nahwärmenetz Millstatt</t>
  </si>
  <si>
    <t>Abbruch der bestehenden Ölfeuerungsanlage und Anschluss an das bestehende Nahwärmenetz Millstatt - Erweiterung der Heizungs- und Elektroinstallationsarbeiten</t>
  </si>
  <si>
    <t>AFS-107538109-361826-230519</t>
  </si>
  <si>
    <t>Straßenbauprogramm 2023 - 7. Lilienstraße</t>
  </si>
  <si>
    <t>Verbreiterung der Lilienstraße (Siedlungsstraße)</t>
  </si>
  <si>
    <t>AFS-107538109-361831-230519</t>
  </si>
  <si>
    <t>Wirtschaftshof Neubau</t>
  </si>
  <si>
    <t>Bei dem bestehenden Bürogebäude wird durch Zu- und Umbauarbeiten ein Neubau eines Wirtschaftshofes mit Verwaltungstrakt, Waschbox, Holzlagerhalle ,Lagerhalle, Freilagerboxen, Salzsolesilo, überdachter Lagerbereich, LKW Garagenhalle und PKW Garagenhalle er</t>
  </si>
  <si>
    <t>AFS-107538109-361834-230519</t>
  </si>
  <si>
    <t>Freiflächen PV Deponie</t>
  </si>
  <si>
    <t>Errichtung einer Fotovoltaik-Freiflächenanlage mit 700 kWp auf dem Gelände der alten Deponie (ca. 0,7 ha; Gst.Nr.:1647/4, EZ.:3060) errichtet werden.</t>
  </si>
  <si>
    <t>AFS-107538109-361836-230519</t>
  </si>
  <si>
    <t>Unterwart</t>
  </si>
  <si>
    <t>Sanierung von 7 Gemeindebrücken</t>
  </si>
  <si>
    <t>Generalsanierung der Pinkabrücke (Unterwart, Ob. Mühlgasse); Sanierung von 4 Brücken in Eisenzicken entsprechend dem Ergebnis der Brückenprüfung; dasselbe gilt auch für die Pinkabrücke-Bauhof und Rohrbachbrücke (Beide in Unterwart)</t>
  </si>
  <si>
    <t>AFS-107538109-361837-230519</t>
  </si>
  <si>
    <t>Energie- und Umweltmaßnahmen</t>
  </si>
  <si>
    <t>Adaptierung Beleuchtung Innenbereich Gemeindeobjekte (Kostenschätzung 16.738,80). Umstellung Straßenbeleuchtung Rest auf LED (Kostenschätzung 114.225,60).</t>
  </si>
  <si>
    <t>AFS-107538109-361839-230519</t>
  </si>
  <si>
    <t>Pottendorf</t>
  </si>
  <si>
    <t>Sanierung Gemeindestraßen</t>
  </si>
  <si>
    <t>San. Dr.-Kraitschek-Gasse, Pott.:
Wegen erhöhtem Verkehrsaufkommen von LKW und derzeit nicht gegebenen Wasserabfluss dringend erforderlich.
San. Schulgasse, Wamp. + San. Badener Straße, Pott.:
Wegen erhöhtem Verkehrsaufkommen durch landwirtschaftliche Fa</t>
  </si>
  <si>
    <t>AFS-107538109-361840-230519</t>
  </si>
  <si>
    <t>Wolfau</t>
  </si>
  <si>
    <t>Sanierung Oberbergenstraße BA02</t>
  </si>
  <si>
    <t>Es ist geplant den zweiten Bauabschnitt der Oberbergenstraße im Bereich der Häuser Oberbergenstraße 11 bis Oberbergenstraße 27 mit einer Länge von 270 m zu sanieren. Aufgrund des schlechten Straßenzustands (Verdrückungen, Risse, Schlaglöcher) ist ein Voll</t>
  </si>
  <si>
    <t>AFS-107538109-361841-230519</t>
  </si>
  <si>
    <t>Umbau Gebäude in Gemeindebesitz</t>
  </si>
  <si>
    <t>Sanierungsarbeiten eines Gemeindegebäudes im Ortszentrum zur Schaffung einer Arztpraxis sowie eventuelle Räumlichkeiten für zusätzliche Therapeuten/Masseure, etc.</t>
  </si>
  <si>
    <t>AFS-107538109-361845-230519</t>
  </si>
  <si>
    <t>Erneuerung Spielplatz Siegersdorf</t>
  </si>
  <si>
    <t>Der bestehende Spielplatz in Siegersdorf wird erneuert und durch neue Spielgeräte/Konzepte modernisiert.</t>
  </si>
  <si>
    <t>Schwarzach</t>
  </si>
  <si>
    <t>AFS-107538109-361895-230520</t>
  </si>
  <si>
    <t>St. Andrä-Wördern</t>
  </si>
  <si>
    <t>Volksschule St.Andrä-Wördern</t>
  </si>
  <si>
    <t>Die alte leerstehende Dienstwohnung in der Volksschule soll in den Schulbetrieb integriert werden und ein Teil der Aula im Erdgeschoss als Schulraum ausgebildet werden.</t>
  </si>
  <si>
    <t>AFS-107538109-361899-230520</t>
  </si>
  <si>
    <t>Sanierung Gemeindestraßen 2023 und 2024</t>
  </si>
  <si>
    <t>2023 und 2024 sollen folgende Straßenzüge ganz oder teilweise saniert werden:
KG St.Andrä - Buchengasse, Grabenweg, Tannengasse
KG Wördern - Gloriette, Römerstraße, Schredengasse, Türkenstraße, Franz-Schubert-Straße, Obere Webergasse, Sportgasse</t>
  </si>
  <si>
    <t>AFS-107538109-361914-230521</t>
  </si>
  <si>
    <t>Gemeindeamt Notfallresilienzsystem</t>
  </si>
  <si>
    <t>Beim Gemeindeamt Wördern soll die bestehende PV-Anlage mit Speicher erweitert werden, damit auch eine Notfallresilienz erreicht wird. Es werden Ladepunkte für Gemeindefahrzeuge errichtet werden.</t>
  </si>
  <si>
    <t>AFS-107538109-361915-230521</t>
  </si>
  <si>
    <t>Volksschule Notfallresilienzsystem</t>
  </si>
  <si>
    <t>Bei der Volksschule soll die bestehende PV-Anlage mit Speicher erweitert werden, damit auch eine Notfallresilienz erreicht wird. Es werden Ladepunkte für Gemeindefahrzeuge errichtet werden.</t>
  </si>
  <si>
    <t>AFS-107538109-361919-230521</t>
  </si>
  <si>
    <t>Bauhof Erweiterung der PV-Anlage</t>
  </si>
  <si>
    <t>Die bestehende PV-Anlage mit Speicher soll um eine 85 kWp-Anlage erweitert werden. Durch den geplanten Ankauf von Elektrofahrzeugen ist die Erweiterung erforderlich.</t>
  </si>
  <si>
    <t>AFS-107538109-361955-230522</t>
  </si>
  <si>
    <t>St. Oswald bei Freistadt</t>
  </si>
  <si>
    <t>Umstellung Nahwärme am Gemeidneamt</t>
  </si>
  <si>
    <t>Das Gemeindeamt St. Oswald bei Freistadt ist bis jetzt mit Ferngas versorgt worden. Die Wärmeenenergie wird dann mit Nahwärme von der Bioenergie St. Oswald versorgt.</t>
  </si>
  <si>
    <t>AFS-107538109-361957-230522</t>
  </si>
  <si>
    <t>St. Pantaleon</t>
  </si>
  <si>
    <t>Laptop Kindergarten</t>
  </si>
  <si>
    <t>Für die 8 Kindergarten/Krabbelgruppen im Gemeindekindergarten sollten Laptops angeschafft werden.</t>
  </si>
  <si>
    <t>AFS-107538109-361963-230522</t>
  </si>
  <si>
    <t>Sankt Marein-Feistritz</t>
  </si>
  <si>
    <t>Greith-Laas 1</t>
  </si>
  <si>
    <t>Am Straßenzug des Greith-Laasweg werden die Unebenheiten und Löcher mittels einer Dünnschichtdecke vorprofiliert und darauf wird eine ca 3cm starke Asphaltdecke kalt aufgebracht.</t>
  </si>
  <si>
    <t>AFS-107538109-361968-230522</t>
  </si>
  <si>
    <t>Greith-Laas 2</t>
  </si>
  <si>
    <t>Rosseggergasse</t>
  </si>
  <si>
    <t>In der Siedlung Rosseggergasse werden die Unebenheiten und Löcher mittels einer Dünnschichtdecke vorprofiliert und darauf wird eine ca 3cm starke Asphaltdecke kalt aufgebracht. Unter Anderem werden auch noch die Kanaldeckel samt Schächte dem Straßenniveau</t>
  </si>
  <si>
    <t>Pulverstampf</t>
  </si>
  <si>
    <t>Bei dem Straßenzug von der Kreuzung Hadlerweg bis zur Siedlung Pulverstampf werden die Unebenheiten und Löcher mittels einer Dünnschichtdecke vorprofiliert und darauf wird eine ca 3cm starke Asphaltdecke kalt aufgebracht.</t>
  </si>
  <si>
    <t>Kniepassweg</t>
  </si>
  <si>
    <t>In der Siedlungsstraße Kniepassweg werden die Unebenheiten und Löcher mittels einer Dünnschichtdecke vorprofiliert und darauf wird eine ca 3cm starke Asphaltdecke kalt aufgebracht.</t>
  </si>
  <si>
    <t>AFS-107538109-361974-230522</t>
  </si>
  <si>
    <t>St. Peter am Hart</t>
  </si>
  <si>
    <t>Generalsanierung Ahamer Gemeindestraße</t>
  </si>
  <si>
    <t>Die Ahamer Gemeindestraße wird, ausgehend von der L1100 bis zur Gärtnerei Drexler generalsaniert.</t>
  </si>
  <si>
    <t>Haydngasse</t>
  </si>
  <si>
    <t>In der Siedlung Haydngasse werden die Unebenheiten und Löcher mittels einer Dünnschichtdecke vorprofiliert und darauf wird eine ca 3cm starke Asphaltdecke kalt aufgebracht. Unter Anderem werden auch noch die Kanaldeckel samt Schächte dem Straßenniveau ang</t>
  </si>
  <si>
    <t>AFS-107538109-361980-230522</t>
  </si>
  <si>
    <t>Wieselburg</t>
  </si>
  <si>
    <t>Aufstockung Kindergarten Breiteneicher Straße</t>
  </si>
  <si>
    <t>Der Kindergarten Breiteneicher Straße wird aufgestockt und um 2 Gruppen erweitert.</t>
  </si>
  <si>
    <t>AFS-107538109-361983-230522</t>
  </si>
  <si>
    <t>Breitenstein</t>
  </si>
  <si>
    <t>Die Hauptstraße und Untere Bahnstraße (Gemeindestraßen) sollen saniert werden. Gleichzeitig werden dabei zwei Wasserabflüsse (Brücken) saniert und mit Leitplanken anstatt Holzgeländern gesichert.</t>
  </si>
  <si>
    <t>AFS-107538109-361987-230522</t>
  </si>
  <si>
    <t>Errichtung PV-Anlage FF Pottendorf</t>
  </si>
  <si>
    <t>Errichtung einer PV-Anlage mit 25,20 kWp am Dach der FF Pottendorf.</t>
  </si>
  <si>
    <t>AFS-107538109-361991-230522</t>
  </si>
  <si>
    <t>Errichtung PV-Anlage FF Siegersdorf</t>
  </si>
  <si>
    <t>Errichtung einer PV-Anlage mit 21,84 kWp am Dach der FF Siegersdorf.</t>
  </si>
  <si>
    <t>AFS-107538109-361992-230522</t>
  </si>
  <si>
    <t>Errichtung PV-Anlage FF Wampersdorf</t>
  </si>
  <si>
    <t>Errichtung einer PV-Anlage mit 30,24 kWp am Dach der FF Wampersdorf.</t>
  </si>
  <si>
    <t>AFS-107538109-361993-230522</t>
  </si>
  <si>
    <t>Umstellung Beleuchtung auf LED; Gebäude Mittelschule Stoob</t>
  </si>
  <si>
    <t>Die Beleuchtung im Gebäude der Mittelschule Stoob ist völlig veraltet und entspricht keineswegs dem Stand der Technik.
Eine Kompletterneuerung der Innenbeleuchtung der Klassenräume, Garderoben, Aula sowie Konferenzzimmer ist notwendig.</t>
  </si>
  <si>
    <t>Kommunikationsanlage Kindergarten</t>
  </si>
  <si>
    <t>Die Telefonanlage im 8 gruppigen Kindergarten ist veraltet. (Nur 1 Hauptleitung) Zusätzlich zur Installation der neuen Telefonanlage inkl. Schnurlostelefone werden Netzwerkdosen mit Internetanschl. in den Gruppenräumen gesetzt. Parallel dazu wird der Inte</t>
  </si>
  <si>
    <t>AFS-107538109-361998-230522</t>
  </si>
  <si>
    <t>Umbau/Sanierung Rüsthaus FF Klein St. Veit</t>
  </si>
  <si>
    <t>Das Rüsthaus der FF Klein St. Veit wird erweitert bzw. der Bestand saniert.</t>
  </si>
  <si>
    <t>AFS-107538109-362002-230522</t>
  </si>
  <si>
    <t>Errichtung PV-Anlage Wasserwerk Landegg</t>
  </si>
  <si>
    <t>Errichtung einer PV-Anlage mit 49,50 kWp (Freifläche) am Grundstück des Wasserwerkes Landegg.</t>
  </si>
  <si>
    <t>AFS-107538109-362012-230522</t>
  </si>
  <si>
    <t>AFS-107538109-362014-230522</t>
  </si>
  <si>
    <t>Moosburg</t>
  </si>
  <si>
    <t>Paradiesgarten samt Gastronomie</t>
  </si>
  <si>
    <t>Zentrumsnah wird der "Paradiesgarten samt Gastronomie" errichtet. Eine Anlage mit Kunstwerken, Skulpturen, botanischen Inszenierungen. Zudem soll ein Gastrogebäude errichtet werden. Das Projekt fußt auf einem Ortskernstärkungsprozess mit Bürgerbeteiligung</t>
  </si>
  <si>
    <t>AFS-107538109-362022-230522</t>
  </si>
  <si>
    <t>Trieben</t>
  </si>
  <si>
    <t>Raumklimatisierung Kindergarten</t>
  </si>
  <si>
    <t>Um die Raumtemperatur, sowie das Raumklima im Kindergarten/Kinderkrippe so angenehm wie möglich zu gestalten, ist diese Anschaffung notwendig. Wissenschaftliche Erkenntnisse zeigen, dass das Raumklima einen wichtigen Einfluss auf die Gesundheit, das Wohlb</t>
  </si>
  <si>
    <t>AFS-107538109-362023-230522</t>
  </si>
  <si>
    <t>Schließanlage Mittelschule</t>
  </si>
  <si>
    <t>In Zeiten der Sicherheit, ist es wichtig eine zentrale Schließanlage zu installieren. Dadurch hat man den Überblick - wer hat welchen Schlüssel.</t>
  </si>
  <si>
    <t>AFS-107538109-362024-230522</t>
  </si>
  <si>
    <t>Schulausstattung Mittelschule</t>
  </si>
  <si>
    <t>Ausstattung einer Schulklasse mit 13 Stück Schülertische und 26 Stück Schülerstühle.</t>
  </si>
  <si>
    <t>Neudau</t>
  </si>
  <si>
    <t>Asphaltierung Gehweg "Adams-Gassl" bis Schulkreuzung</t>
  </si>
  <si>
    <t>AFS-107538109-362030-230522</t>
  </si>
  <si>
    <t>Errichtung von Photovoltaik Anlagen</t>
  </si>
  <si>
    <t>Errichtung von gemiendeeigenen Photovoltaik-Anlagen auf den Dachflächen mehrerer Gebäude: 
Kinderkrippe
Gemeindewohnhaus Hauptstraße 40
Gemeindewohnhaus Hauptstraße 3
Gemeindewohnhaus Borckensteinstraße 7
Hauptplatz 2</t>
  </si>
  <si>
    <t>Waizenkirchen</t>
  </si>
  <si>
    <t>Erweiterung Kindergarten Waizenkirchen</t>
  </si>
  <si>
    <t>AFS-107538109-362081-230523</t>
  </si>
  <si>
    <t>PV-Anlage Amtsgebäude</t>
  </si>
  <si>
    <t>Beim Amtsgebäude der Gemeinde wurde im Frühjahr 2023 am Dach eine PV-Anlage 51,2 kWp mit Speicher 22 kWh und 10 Kw Notstromfunktion montiert.</t>
  </si>
  <si>
    <t>AFS-107538109-362082-230523</t>
  </si>
  <si>
    <t>Höchst</t>
  </si>
  <si>
    <t>Beleuchtung Mittelschule und Turnhalle</t>
  </si>
  <si>
    <t>Die Beleuchtung in der Mittelschule und der Turnhalle ist ca. 25 bis 30 Jahre alt. Es wird die gesamte Beleuchtung auf LED mit Dali dimm umgestellt.</t>
  </si>
  <si>
    <t>AFS-107538109-362085-230523</t>
  </si>
  <si>
    <t>Kindergarten Oberdorf</t>
  </si>
  <si>
    <t>Die Beleuchtung im Kindergarten Oberdorf wurde im Jahr 1993 installiert. Es wird die gesamte Beleuchtung auf LED mit Dali dimm umgestellt.</t>
  </si>
  <si>
    <t>AFS-107538109-362089-230523</t>
  </si>
  <si>
    <t>Kindergarten Unterdorf</t>
  </si>
  <si>
    <t>Die Beleuchtung im Kindergarten Unterdorf wurde im Jahr 1995 installiert. Es wird die gesamte Beleuchtung auf LED mit Dali dimm umgestellt.</t>
  </si>
  <si>
    <t>AFS-107538109-362090-230523</t>
  </si>
  <si>
    <t>Kindergarten Kirchdorf</t>
  </si>
  <si>
    <t>Die Beleuchtung im Kindergarten Kirchdorf wurde im Jahr 1990 installiert. Es wird die gesamte Beleuchtung auf LED mit Dali dimm umgestellt.</t>
  </si>
  <si>
    <t>AFS-107538109-362093-230523</t>
  </si>
  <si>
    <t>Fotovoltaik Wirtschaftshof</t>
  </si>
  <si>
    <t>Errichtung einer Fotovoltaik-Anlage auf den Gebäuden des neuen Wirtschaftshofes.</t>
  </si>
  <si>
    <t>AFS-107538109-362096-230523</t>
  </si>
  <si>
    <t>Flutlichtanlage Sportplatz Rheinauhalle</t>
  </si>
  <si>
    <t>Die bestehende Flutlichtanlage ist ca. 30 Jahre alt. Die gesamte Anlage wird auf LED-Beleuchtung umgestellt.</t>
  </si>
  <si>
    <t>AFS-107538109-362097-230523</t>
  </si>
  <si>
    <t>Am Amtsgebäude der Gemeinde wurde/wird seit dem Frühjahr 2023 am Dach eine PV-Anlage 51,2 kWp mit Speicher 22 kWh und 10 Kw Notstromfunktion montiert.</t>
  </si>
  <si>
    <t>AFS-107538109-362099-230523</t>
  </si>
  <si>
    <t>Sanierung Gasthaus "Alte Schule"</t>
  </si>
  <si>
    <t>Belebung des Ortskerns
Das Restaurant „Alte Schule“ wird 2023 grundlegend renoviert. Gastronomisches Angebot im Ortskern beleben die Gemeinde und werden in Verbindung mit Kulturveranstaltungen noch attraktiver. Nähere Projektbeschreibung siehe unten Konze</t>
  </si>
  <si>
    <t>AFS-107538109-362102-230523</t>
  </si>
  <si>
    <t>E-Ladestation beim Amtsgebäude</t>
  </si>
  <si>
    <t>Erneuerung bzw. Austausch der bestehenden E-Ladestation beim Amtsgebäude</t>
  </si>
  <si>
    <t>AFS-107538109-362103-230523</t>
  </si>
  <si>
    <t>Pflach</t>
  </si>
  <si>
    <t>Errichtung PV-Anlage Kulturhaus</t>
  </si>
  <si>
    <t>Die Gemeinde Pflach beabsichtigt die Errichtung einer PV-Anlage, 29,25 kWp auf der Dachfläche des bestehenden Kulturhauses in Reuttener Straße 2, 6600 Pflach.</t>
  </si>
  <si>
    <t>AFS-107538109-362108-230523</t>
  </si>
  <si>
    <t>Stroheim</t>
  </si>
  <si>
    <t>Gmeinholzer Gemeindestraße</t>
  </si>
  <si>
    <t>Sanierung des westlichen Teilabschnitts</t>
  </si>
  <si>
    <t>AFS-107538109-362118-230523</t>
  </si>
  <si>
    <t>Im Rahmen eines Pilotprojektes mit dem Land OÖ wird die Errichtung und der Betrieb einer klimafreundlichen und krisensicheren Trinkwasserversorgung aufgebaut. Dazu ist die Errichtung einer PV Anlage samt Speicher vorgesehen. Nachfolgend auf KIP2023-AFS-10</t>
  </si>
  <si>
    <t>AFS-107538109-362129-230523</t>
  </si>
  <si>
    <t>Mölbling</t>
  </si>
  <si>
    <t>Sanierung Kindergarten</t>
  </si>
  <si>
    <t>Geplant ist die Fassadensanierung, indem die gesamte Fassade mit Silikatgrund grundiert und anschließend mit Silikatfassadenfarbe neu gestrichen wird sowie Sanierung der Fenster, indem diese abgeschliffen und neu lackiert werden.</t>
  </si>
  <si>
    <t>AFS-107538109-362130-230523</t>
  </si>
  <si>
    <t>Mooswiespark</t>
  </si>
  <si>
    <t>Der vor über 20 Jahren errichtete Kinderspielplatz im Mooswiespark wird im Herbst 2023 saniert. Im Zuge dieser Arbeiten wird auch die gesamte Parkanlage (Grünflächen, Gehwege usw.) erneuert. Der Standort ist durch seine zentrale Lage bestens für eine Frei</t>
  </si>
  <si>
    <t>AFS-107538109-362132-230523</t>
  </si>
  <si>
    <t>Das Schulzentrum soll an die Nahwärme angeschlossen werden und die bestehende Gasheizung außer Betrieb genommen werden.</t>
  </si>
  <si>
    <t>AFS-107538109-362135-230523</t>
  </si>
  <si>
    <t>Aspach</t>
  </si>
  <si>
    <t>Sanierung Gemeindestraßen Wildenau</t>
  </si>
  <si>
    <t>Straßen im zur Markgemeinde Aspach gehörenden Ort Wildenau und im Umgebungsbereich dieses Ortes sind  dringend sanierungsbedürftig. Diese Flächen befinden sich im Eigentum der Marktgemeinde Aspach.</t>
  </si>
  <si>
    <t>AFS-107538109-362143-230523</t>
  </si>
  <si>
    <t>Heizungsanlage Volksschule</t>
  </si>
  <si>
    <t>Geplant ist der Einbau einer Hackgut-Pellets-Heizungsanlage der Marke Hargassner ECO-HK 150.1(44,7 - 149,0 kW)in der Volksschule in Meiselding; damit soll künftig das gesamte Schulgebäude, der Wirtschaftshof sowie die Vereinshalle beheizt werden.</t>
  </si>
  <si>
    <t>AFS-107538109-362148-230523</t>
  </si>
  <si>
    <t>Großharras</t>
  </si>
  <si>
    <t>Attraktivierung der Ortskerne durch digitale Amtstafeln/Infotafeln</t>
  </si>
  <si>
    <t>Durch die Installierung von jeweils einer „Digitalen Amtstafel“ in den Ortskernen der 3 KGs sollen die Ortskerne noch Attraktiver für die Bevölkerung werden. Es sollen dadurch diese Begegnungszonen für die Gemeindebürger noch mehr frequentiert werden, meh</t>
  </si>
  <si>
    <t>AFS-107538109-362157-230523</t>
  </si>
  <si>
    <t>Nikitsch</t>
  </si>
  <si>
    <t>Sanierung/Umbau Gemeindeamt</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</si>
  <si>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</si>
  <si>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AFS-107538109-362199-230524</t>
  </si>
  <si>
    <t>Mauerbach</t>
  </si>
  <si>
    <t>Generalsanierung Brücken</t>
  </si>
  <si>
    <t>Im Zuge der Überprüfung der Gemeindebrücken im Jahr 2020 durch Vill Ziviltechniker GmbH wurde festgestellt, dass 2 Brücken in schlechtem Zustand sind und eine Instandsetzung bzw. Erneuerung dringend notwendig ist.
Brücke1: Waldgasse 1 (über Mauerbach); Br</t>
  </si>
  <si>
    <t>AFS-107538109-362214-230524</t>
  </si>
  <si>
    <t>Klein St. Paul</t>
  </si>
  <si>
    <t>Straßen- und Mauersanierung Almblick</t>
  </si>
  <si>
    <t>Straßensanierung Almblick - Unterbau und Asphaltierung
Sanierung bzw. Erneuerung der dazugehörigen Stützmauern</t>
  </si>
  <si>
    <t>AFS-107538109-362219-230524</t>
  </si>
  <si>
    <t>Neuerrichtung einer Photovoltaikanlage (29,52 KWp) am Buffetgebäude/Freibad Wolfern.</t>
  </si>
  <si>
    <t>AFS-107538109-362225-230524</t>
  </si>
  <si>
    <t>Sankt Andrä-Höch</t>
  </si>
  <si>
    <t>Sanierung Sausaler Straße und Neukerscheggweg</t>
  </si>
  <si>
    <t>Die Sausaler Straße und in Verlängerung dieser der Neukerscheggweg muss aufgrund starken Asphaltaufbrüchen komplett saniert werden. Länge der geplanten Straßenstücke: 1,3 km</t>
  </si>
  <si>
    <t>AFS-107538109-362232-230524</t>
  </si>
  <si>
    <t>Jungholz</t>
  </si>
  <si>
    <t>Breitbandausbau Jungholz</t>
  </si>
  <si>
    <t>Arbeiten für den Breitbandausbau im Gemeindegebiet sowie die Erneuerung der Leitungen für die Nutzung des Breitbandanschlusses im Gemeindeamt, Kindergarten und alle weiteren Gemeindeeinrichtungen.</t>
  </si>
  <si>
    <t>AFS-107538109-362234-230524</t>
  </si>
  <si>
    <t>Gasen</t>
  </si>
  <si>
    <t>Auf den Gemeindestraßen "Fischgraben" und "Sonnleitbergweg" wird auf einer Gesamtlänge von ca. 1,6 Kilometern eine Generalsanierung der Aspahltdecke durchgeführt.</t>
  </si>
  <si>
    <t>AFS-107538109-362238-230524</t>
  </si>
  <si>
    <t>Energetische Sanierung Gemeindeeinrichtungen</t>
  </si>
  <si>
    <t>Im Zusammenhang mit der Energie Tirol eine Beratung durchgeführt, welche Maßnahmen für die Gemeinde durchgeführt werden können. 
Eine große Chance stellt hier die Installation von Photovoltaikanlagen auf den Dachflächen der Gemeindeeinrichtungen dar.
Er</t>
  </si>
  <si>
    <t>AFS-107538109-362240-230524</t>
  </si>
  <si>
    <t>Allhaming</t>
  </si>
  <si>
    <t>Um- bzw. Zubau des bestehenden FF-Hauses</t>
  </si>
  <si>
    <t>Es ist geplant im Finanzjahr 2023 das bestehende Feuerwehrzeughaus zu sanieren bzw. zu erweitern.</t>
  </si>
  <si>
    <t>AFS-107538109-362247-230524</t>
  </si>
  <si>
    <t>Laxenburg</t>
  </si>
  <si>
    <t>Neugestaltung Johannesplatz</t>
  </si>
  <si>
    <t>Bestehende Versiegelungen werden aufgebrochen und Grünflächen neu gestaltet und erweitert. Projektziel ist die Optimierung und Verbesserung der Aufenthalts- und Erlebnisqualität im Bereich des Johannesplatzes.</t>
  </si>
  <si>
    <t>AFS-107538109-362273-230524</t>
  </si>
  <si>
    <t>Beleuchtung Amtshaus</t>
  </si>
  <si>
    <t>Die Beleuchtung im Amtshaus soll durch neue energiesparende Beleuchtungskörper ersetzt werden. Der Stromverbrauch würde dadurch um mindestens 50 % sinken und die Arbeitsplätze wären ergonomisch richtig beleuchtet. Die Bildschirmtauglichkeit der Beleuchtun</t>
  </si>
  <si>
    <t>AFS-107538109-362277-230524</t>
  </si>
  <si>
    <t>Umbau Bauamt</t>
  </si>
  <si>
    <t>Für neue Arbeitsplätze (Aufnahme von Lehrlingen) muss das Bauamt im Gemeindeamt der Stadtgemeinde Bleiburg umgebaut werden. Die Einrichtung, Beleuchtung, Telefonanlage usw. wurde seit 40 Jahren nicht verändert. Die Büromöbel entsprechen nicht mehr dem Sta</t>
  </si>
  <si>
    <t>AFS-107538109-362316-230525</t>
  </si>
  <si>
    <t>Mannersdorf an der Rabnitz</t>
  </si>
  <si>
    <t>PV Anlage FW-Haus Liebing</t>
  </si>
  <si>
    <t>Auf dem Dach des Feuerwehrhauses im Ortsteil Liebing wird eine PV-Anlage (20 kwp) mit  Hybridwechselrichter und Speicher angebracht.</t>
  </si>
  <si>
    <t>AFS-107538109-362317-230525</t>
  </si>
  <si>
    <t>AFS-107538109-362321-230525</t>
  </si>
  <si>
    <t>Klein-Neusiedl</t>
  </si>
  <si>
    <t>Photovoltaikanlage Feuerwehr</t>
  </si>
  <si>
    <t>Errichtung einer Photovoltaikanlage (23,94 kWp) auf dem Dach des Feuerwehrgebäudes
19 Stk. Module strassenseitig südlich, 38 Stk. Module hofseitig westlich</t>
  </si>
  <si>
    <t>AFS-107538109-362326-230525</t>
  </si>
  <si>
    <t>St. Gotthard im Mühlkreis</t>
  </si>
  <si>
    <t>Sanierung Feuchtigkeitsschäden durch undichten Hauskanal in der Volksschule</t>
  </si>
  <si>
    <t>Im KG der Volksschule sind große Putzschäden durch den undichten alten Hauskanal aufgetreten. Der Kanalstrang muss aufwärts, auch im EG und OG samt Strangentlüftung, die Waschbecken in den Klassen und die Wasserleitung erneuert werden. Aus hygienischen Gr</t>
  </si>
  <si>
    <t>AFS-107538109-362349-230525</t>
  </si>
  <si>
    <t>Bei der Volksschule Schildorn soll für Schulkinder ein Multi-Klettergerät aufgestellt werden. Dieses Klettergerät ist exakt auf Kinder vom 6-10 Jahren (also Volksschulkinder) abgestimmt.</t>
  </si>
  <si>
    <t>AFS-107538109-362350-230525</t>
  </si>
  <si>
    <t>Arbing</t>
  </si>
  <si>
    <t>Bestandssanierung der öffentlichen Straßenbeleuchtung in Arbing auf hocheffiziente LED-Technologie (204 Lichtpunkte, 9 Verteiler). Eine Stromeinsparung von 50% wird durch die Umstellung erreicht werden.</t>
  </si>
  <si>
    <t>Krispl</t>
  </si>
  <si>
    <t>AFS-107538109-362383-230525</t>
  </si>
  <si>
    <t>Weinitzen</t>
  </si>
  <si>
    <t>VS Weinitzen, Umbau-Erweiterung</t>
  </si>
  <si>
    <t>Es soll die Volksschule Niederschöckl, der Gemeinde Weinitzen, ausgebaut werden. Die Nachmittagsbetreuung soll erweitert, die Direktion umstrukturiert, neue Unterrichtsräumlichkeiten und ein Konferenzzimmer geschaffen werden. Dieses Projekt soll in den So</t>
  </si>
  <si>
    <t>AFS-107538109-362419-230526</t>
  </si>
  <si>
    <t>Errichtung Gehsteig Kastinger Straße</t>
  </si>
  <si>
    <t>Zur verkehrssicheren Erreichbarkeit des im Anschlussbereich des Marktortes Aspach befindlichen neuen Siedlungsgebietes „Gurtnerweg“ ist die Errichtung eines Gehsteiges erforderlich. Die Länge wird ca. 80 lfm betragen. Die dafür erforderliche Fläche befind</t>
  </si>
  <si>
    <t>AFS-107538109-362420-230526</t>
  </si>
  <si>
    <t>Tragöß-Sankt Katharein</t>
  </si>
  <si>
    <t>Gräderarbeiten, Bossaweg Süd</t>
  </si>
  <si>
    <t>Sanierung des südlichen Teilstückes des Bossaweges im Ortsteil 8612 Tragöß (Ortschaft Unterort). Maßnahmen = Planumssanierung, Schotterung, Gräderung und Walzung der Schotterstraße.</t>
  </si>
  <si>
    <t>AFS-107538109-362422-230526</t>
  </si>
  <si>
    <t>Errichtung gemeindeübergreifender Geh- und Radweg Mettmach-Aspach, 1. Bauabschnitt</t>
  </si>
  <si>
    <t xml:space="preserve">Zur Hebung der Verkehrssicherheit wird entlg.d.Oberinnv.Straße L503 von der Gemeinde Mettmach nach Aspach führend ein Geh- und Radweg errichtet. Die Erhaltung der im Rahmen des 1.BA im Gemeindegebiet von Aspach benötigten Fläche obliegt der Marktgemeinde </t>
  </si>
  <si>
    <t>AFS-107538109-362428-230526</t>
  </si>
  <si>
    <t>Ankauf E-Auto Gebäudemanagement</t>
  </si>
  <si>
    <t>Ankauf eines E-Autos für das Gebäudemanagement (Bauhof) der Marktgemeinde Altenberg bei Linz.</t>
  </si>
  <si>
    <t>AFS-107538109-362430-230526</t>
  </si>
  <si>
    <t>Gehsteigerweiterung Mettmachbach Gemeindestraße</t>
  </si>
  <si>
    <t>Als wichtige Maßnahme zur Hebung der Verkehrssicherheit wird der entlang der Mettmachbach-Gemeindestraße führende Gehsteig mit einer Länge von ca. 85 lfm erweitert (Bereich Zufahrt Badesee Wildenau bis Zufahrt Ortsch. Roith-Teinsberg). Diese Fläche befind</t>
  </si>
  <si>
    <t>AFS-107538109-362434-230526</t>
  </si>
  <si>
    <t>Sanierung Gehsteig Seifriedberg/Georgiplatz</t>
  </si>
  <si>
    <t>Am 07.und 08.Juli 2023 findet im Ort Wildenau(Gemeindegebiet Aspach)der Oö. Feuerwehr-Landesbewerb statt. Im Vorfeld dieses Bewerbes sind vordringliche Sanierungsmaßnahmen an Gehsteigen im Zentrumsbereich erforderlich. Die diesbezüglichen Flächen befinden</t>
  </si>
  <si>
    <t>AFS-107538109-362435-230526</t>
  </si>
  <si>
    <t>Sanierung Mettmachbach Gemeindestraße</t>
  </si>
  <si>
    <t xml:space="preserve">Die „Mettmachbach-Gemeindestraße“ ist auf einer Länge von ca. 1.700 lfm (von der L507 Wildenauer Straße bis zur Gemeindegrenze Mettmach) in sehr desolatem Zustand. Eine Generalsanierung bzw. Instandsetzung ist dringend erforderlich. Diese Fläche befindet </t>
  </si>
  <si>
    <t>AFS-107538109-362438-230526</t>
  </si>
  <si>
    <t>Brücke Jauchsdorf/Pladenbach Generalsanierung</t>
  </si>
  <si>
    <t>Die Brücke im Ortsteil Jauchsdorf (gemeindeeigene Straße - Jauchsdorfer Straße - über den Pladenbach - EZ 88 KG 56407, GrdNr 845 u. 846) muss generalsaniert werden. Den Bau leitet die Abt. 7 Wasser/Land Sbg.</t>
  </si>
  <si>
    <t>AFS-107538109-362439-230526</t>
  </si>
  <si>
    <t>Straße Vollern - Hangsicherung</t>
  </si>
  <si>
    <t>Die Vollerer Straße (gemeindeeigene Straße - EZ 88 KG 56407, GrdNr 1024) im Ortsteil Vollern droht wegzurutschen. Eine Hangsicherung und Teilsanierung 60 lfm Straße ist wegen Gefahr in Verzug dringend notwendig.</t>
  </si>
  <si>
    <t>AFS-107538109-362443-230526</t>
  </si>
  <si>
    <t>Tausch von Beleuchtungsmitteln bei der Straßenbeleuchtung</t>
  </si>
  <si>
    <t>Die Gemeinde hat bereits vor rd. 3 Jahren mit dem Tausch der Beleuchtung/Leuchtmittel bei der Straßenbeleuchtung begonnen und wird dies auch im Antragszeitraum fortsetzen. Wichtig war immer, die Investition in der Weise zu treffen, um auch selbst in den "</t>
  </si>
  <si>
    <t>AFS-107538109-362585-230530</t>
  </si>
  <si>
    <t>St. Georgen am Reith</t>
  </si>
  <si>
    <t>LED-Umstellung Vorplatz Amtshaus</t>
  </si>
  <si>
    <t>Tausch der Gasentladungslampen auf LED-Technologie am Vorplatz des Amtshauses</t>
  </si>
  <si>
    <t>AFS-107538109-362778-230530</t>
  </si>
  <si>
    <t>Parkplatz Ortszentrum</t>
  </si>
  <si>
    <t>Zeitgemäße Gestaltung der Parkflächen inklusive eines barrierefreien Behindertenparkplatzes bzw. Adaptierung zu E-Ladestationen.</t>
  </si>
  <si>
    <t>AFS-107538109-362804-230530</t>
  </si>
  <si>
    <t>Straßensanierung Kasten</t>
  </si>
  <si>
    <t>Umgehende Straßensanierung in Kasten Einfahrt Breit bis Trafo (Kreuzung Paminger)</t>
  </si>
  <si>
    <t>AFS-107538109-362836-230530</t>
  </si>
  <si>
    <t>Iselsberg-Stronach</t>
  </si>
  <si>
    <t>Erneuerung Heizsystem</t>
  </si>
  <si>
    <t>Die ÖL-Heizungs-Anlage im Gemeindezentrum wir durch eine Holzpelletsheizung ersetzt.
Im Gemeindezentrum befinden sich das Gemeindeamt, die Volksschule, der Kindergarten, der Turn- bzw. Veranstaltungssaal und Räumlichkeiten der Vereine (Musikkapelle, Landj</t>
  </si>
  <si>
    <t>AFS-107538109-362890-230530</t>
  </si>
  <si>
    <t>Aufschließung und Sanierung der Gemeindestraßen 2023</t>
  </si>
  <si>
    <t>Das Land Kärnten hat für die Marktgemeinde Paternion eine Straßeninstandsetzungserhebung durchgeführt, welche nun als Grundlage für die Sanierung der Gemeindestraßen dient.</t>
  </si>
  <si>
    <t>Sankt Martin an der Raab</t>
  </si>
  <si>
    <t>Jennersdorf</t>
  </si>
  <si>
    <t>AFS-107538109-363015-230530</t>
  </si>
  <si>
    <t>PV-anlage 50 KWp</t>
  </si>
  <si>
    <t>AFS-107538109-363078-230530</t>
  </si>
  <si>
    <t>Volksschule Neuhaus - Sanierung Gebäude Innenbereich und Ausstattung</t>
  </si>
  <si>
    <t>Die Volksschule Neuhaus wurde in den Jahren 1953 und 1954 erbaut und zwischen 1992 und 1996 renoviert. Vor allem die Klassenausstattung wäre zu erneuern - wie bspw. die Holzvertäfelungen und Beleuchtung, sowie in einer Klasse die Errichtung einer Akustikd</t>
  </si>
  <si>
    <t>AFS-107538109-363085-230530</t>
  </si>
  <si>
    <t>Kindergarten Neuhaus - Erweiterung Spiel- und Gartenanlage samt räumlicher Verbesserungen</t>
  </si>
  <si>
    <t>Im Kindergarten Neuhaus soll die Spiel- und Gartenanlage erweitert werden, um die Motorik der Kinder zu fördern. Im Innenbereich sollen räumliche Verbesserungsmaßnahmen sowie ein Kaufmannsladen installiert werden, was bestmöglich zur pädagogischen Entwick</t>
  </si>
  <si>
    <t>AFS-107538109-363290-230531</t>
  </si>
  <si>
    <t>Erweiterung Kindergarten Sonnenschein</t>
  </si>
  <si>
    <t>Im bestehenden 2-gruppigen Kindergarten Sonnenschein, Sportplatzstraße 18 in Bruck/Glstr., ist eine Erweiterung um einen zusätzlichen Gruppenraum geplant. Es sind Umbaumaßnahmen (Sanitär, Eingangsbereich, Akkustik, Elektriker usw.) und die Anschaffung von</t>
  </si>
  <si>
    <t>AFS-107538109-363292-230531</t>
  </si>
  <si>
    <t>Erneuerung und Erweiterung Wasserversorgungsanlage BA12</t>
  </si>
  <si>
    <t>Die Wasserversorgungsanlage wurde in den 50iger Jahren errichtet. Ein Teil davon mit einer Länge von 580 m ist desolat und ist wegen hoher Wasserverluste zu erneuern (neu zu errichten), gleichzeitig ist eine Erweiterung geplant.</t>
  </si>
  <si>
    <t>Investitionsprojekte, für die ein Antrag gestellt wurde</t>
  </si>
  <si>
    <t>AFS-107538109-363387-230531</t>
  </si>
  <si>
    <t>Pfaffenhofen</t>
  </si>
  <si>
    <t>Malerarbeiten im Kindergarten</t>
  </si>
  <si>
    <t>Im Haus der Kinder der Gemeinde Pfaffenhofen wurden in den Osterferien Maler- und Anstreicherarbeiten durchgeführt.</t>
  </si>
  <si>
    <t>AFS-107538109-365265-230606</t>
  </si>
  <si>
    <t>Ramsau</t>
  </si>
  <si>
    <t>Zufahrt Oberhöhe / Radweg Unterdörfl</t>
  </si>
  <si>
    <t>Bei der "Zufahrt Oberhöhe" die zerstörte Asphaltdecke abfräsen u. teilw. den Unterbau wieder herrichten. Herstellung einer seitlichen Neigung damit das Oberflächenwasser abfließen kann. Neue Asphaltdecke. Beim "Radweg Unterdörfl" werden die morschen Holzb</t>
  </si>
  <si>
    <t>AFS-107538109-367594-230621</t>
  </si>
  <si>
    <t>Kremsmünster</t>
  </si>
  <si>
    <t>Dachsanierung Feuerwehr Kremsmünster/Haus der Generationen</t>
  </si>
  <si>
    <t>(Thermische) Sanierung der aneinandergrenzenden Dächer der Feuerwehr Kremsmünster (Alter 65 Jahre) und des Hauses der Generationen (Alter 55 Jahre) -  unter anderem auch als Vorbereitung für die Installation für eine Photovoltaik-Anlage.</t>
  </si>
  <si>
    <t>AFS-107538109-368163-230627</t>
  </si>
  <si>
    <t>Nickelsdorf</t>
  </si>
  <si>
    <t>Mittlere Gartensiedlung Hintaus</t>
  </si>
  <si>
    <t>Sanierung der Gemeindestraße Mittlere Gartensiedlung hintaus</t>
  </si>
  <si>
    <t>AFS-107538109-368171-230627</t>
  </si>
  <si>
    <t>Feldgasse</t>
  </si>
  <si>
    <t>Sanierung Asphaltoberbau Feldgasse</t>
  </si>
  <si>
    <t>AFS-107538109-368176-230627</t>
  </si>
  <si>
    <t>Untere GArtensiedlung</t>
  </si>
  <si>
    <t>Sanierung Asphaltoberbau Untere Gartensiedlung</t>
  </si>
  <si>
    <t>AFS-107538109-368197-230627</t>
  </si>
  <si>
    <t>Geh/Radweg Steindorf-Seewalchen</t>
  </si>
  <si>
    <t>Geplant ist die Errichtung eines Geh- und Radweges entlang der Gamperner Landesstraße  zwischen den Ortschaften Steindorf und Seewalchen.</t>
  </si>
  <si>
    <t>AFS-107538109-368338-230628</t>
  </si>
  <si>
    <t>Thiersee</t>
  </si>
  <si>
    <t>Bildungszentrum Thiersee</t>
  </si>
  <si>
    <t>Es wurde ein Bildungszentrum mit Kleinkinderbetreuung (bis 3 Jahre), Kindergarten und Volksschule errichtet.
Es wird auch eine Nachmittagsbetreuung angeboten, gleichzeitig wurde in das Gebäude ein Veranstaltungssaal (Turnsaal) mit Tiefgarage integriert.</t>
  </si>
  <si>
    <t>AFS-107538109-362266-230524</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</si>
  <si>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</si>
  <si>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AFS-107538109-363302-230531</t>
  </si>
  <si>
    <t>Waidmannsfeld</t>
  </si>
  <si>
    <t>Fernüberwachung WVA + ABA</t>
  </si>
  <si>
    <t>In die WVA Quarb, Loben, Kitzberg u. ABA der Pumpwerke Wdf. Quarb u. Neusiedl wird eine Fernüberwachung eingebaut. Dazu liegt ein Angebot der Firma Cell und der Firma EBR Reinmüller über Herstellung Schaltschrank, Gerätschaften und die Softwaremäßige Aufa</t>
  </si>
  <si>
    <t>AFS-107538109-363344-230531</t>
  </si>
  <si>
    <t>Röthis</t>
  </si>
  <si>
    <t>WVA BA 20 2B-2D</t>
  </si>
  <si>
    <t>Jahrzehntealte Wasserleitung müssen saniert werden, es gab immer wieder Rohrbrüche. Qualität der Leitungen durch Austausch</t>
  </si>
  <si>
    <t>AFS-107538109-363386-230531</t>
  </si>
  <si>
    <t>AFS-107538109-363419-230531</t>
  </si>
  <si>
    <t>Umrüstung auf LED Beleuchtung</t>
  </si>
  <si>
    <t>In der KG 23450 Neusiedl u. 23455 Waidmannsfeld werden ca. 440 Stk. Lichtpunkte auf LED Beleuchtungskörper umgerüstet.</t>
  </si>
  <si>
    <t>AFS-107538109-363455-230531</t>
  </si>
  <si>
    <t>Sanierung Gemeindeamt</t>
  </si>
  <si>
    <t>Die Marktgemeinde Eisenkappel-Vellach beabsichtigt die Sanierung des Gemeindeamtes, da dieses in den letzten Jahren aufgrund finanzieller Engpässe nicht saniert wurde und nunmehr nicht mehr zeitgerecht ist. Durch die personellen Neubesetzungen sind auch r</t>
  </si>
  <si>
    <t>AFS-107538109-363457-230531</t>
  </si>
  <si>
    <t>Wildendürnbach</t>
  </si>
  <si>
    <t>Sanierung der ABA Wildendürnbach BA10</t>
  </si>
  <si>
    <t>Der Bauabschnitt 10 umfasst die Sanierung des Ortsnetzes Wildendürnbach. Es werden insgesamt 5.385 lfm Mischwasserkanal aufgrund ihres schlechten baulichen Zustandes aufgrabungsfrei saniert.</t>
  </si>
  <si>
    <t>AFS-107538109-363503-230531</t>
  </si>
  <si>
    <t>AFS-107538109-363527-230531</t>
  </si>
  <si>
    <t>Photovoltaikanlage Poly Mayrhofen</t>
  </si>
  <si>
    <t>Die Marktgemeinde Mayrhofen beabsichtigt auf dem Dach des Schulgebäudes des Polytechnischen Lehrganges eine Photovoltaikanlage zu errichten</t>
  </si>
  <si>
    <t>AFS-107538109-363541-230531</t>
  </si>
  <si>
    <t>Gerersdorf</t>
  </si>
  <si>
    <t>Radweg Gerersdorf</t>
  </si>
  <si>
    <t>Ausbau des Radweges von Gerersdorf mit Anschluss an den Radweg nach St. Pölten
Grundstücksnummer 261/2 und 269 KG Gerersdorf, Grundstücksnummer 4 in der KG Grillenhöfe</t>
  </si>
  <si>
    <t>AFS-107538109-363549-230531</t>
  </si>
  <si>
    <t>PV Anlage Raststation</t>
  </si>
  <si>
    <t>Aufstellung von Carports auf dem Mitarbeiterparkplatz der Raststation Völlerndorf mit Überdachung und montierten PV Modulen Grundstücksnummer 273/1 und 901/1</t>
  </si>
  <si>
    <t>AFS-107538109-363707-230601</t>
  </si>
  <si>
    <t>Seeboden am Millstätter See</t>
  </si>
  <si>
    <t>Sanierung Loibenigweg West</t>
  </si>
  <si>
    <t>Der Loibenigweg West soll neu asphaltiert werden, da die Schlaglöcher bereits wöchenlich saniert werden müssen. 
Die Sanierung beinhaltet:
-Fahrbahn mit Zusatzmaterial durchfräsen
-Vorspritzen und Profilierung der Spurrillen
-Auftrag einer neuen Asphaltsc</t>
  </si>
  <si>
    <t>AFS-107538109-363767-230601</t>
  </si>
  <si>
    <t>Sanierung Ignaz-Pilz-Gasse</t>
  </si>
  <si>
    <t>Gesamtsanierung des Straßenbaus inkl. der Nebenanlagen und naturnahe Grünanlagengestaltung</t>
  </si>
  <si>
    <t>AFS-107538109-363768-230601</t>
  </si>
  <si>
    <t>Sanierung Franz-Kafka-Gasse</t>
  </si>
  <si>
    <t>AFS-107538109-363769-230601</t>
  </si>
  <si>
    <t>Teilsanierung Alois-Schwarzmüller-Gasse</t>
  </si>
  <si>
    <t>Teilsanierung des Straßenbaus inkl. der Nebenanlagen und naturnahe Grünanlagengestaltung von der Gymnasiumstraße bis zur Czadekgasse</t>
  </si>
  <si>
    <t>AFS-107538109-363770-230601</t>
  </si>
  <si>
    <t>Parkplatzflächen Sport- und Freizeitzentrum</t>
  </si>
  <si>
    <t>Für das neue Sport- und Freizeitzentrum an der Schremser Straße werden Stellplätze für Kfz und Fahrräder möglichst versickerungsfähig hergestellt.</t>
  </si>
  <si>
    <t>AFS-107538109-363794-230601</t>
  </si>
  <si>
    <t>Bad Kreuzen</t>
  </si>
  <si>
    <t>Straßensanierung und Verkehrssicherheit Zufahrt Gewerbepark</t>
  </si>
  <si>
    <t>Die Straßensanierung und Verkehrssicherheit beim Zufahrt Gewerbepark</t>
  </si>
  <si>
    <t>AFS-107538109-363813-230601</t>
  </si>
  <si>
    <t>Vorchdorf</t>
  </si>
  <si>
    <t>Möblierung VS Pamet</t>
  </si>
  <si>
    <t>In der Volksschule Pamet (SKZ 407301) sollen 12 Schülertische, 36 Schülerstühle und 1 Lehrerstuhl angeschafft werden.</t>
  </si>
  <si>
    <t>AFS-107538109-363814-230601</t>
  </si>
  <si>
    <t>Krummnußbaum</t>
  </si>
  <si>
    <t>Ortskernanbindung an Donauradweg</t>
  </si>
  <si>
    <t>Die Marktgemeinde Krummnußbaum bindet den Ortskern an den Donauradweg an, und weitet die Gehwege ebenfalls zur Anbindung an das Ortszentrum aus damit der Ortskern Fußläufig erreichbar ist.</t>
  </si>
  <si>
    <t>AFS-107538109-363842-230601</t>
  </si>
  <si>
    <t>Deutsch Kaltenbrunn</t>
  </si>
  <si>
    <t>Regenwasserkanal Panoramastraße</t>
  </si>
  <si>
    <t>Errichtung eines neuen Regenwasserkanals in der Panoramastraße in Deutsch Kaltenbrunn</t>
  </si>
  <si>
    <t>AFS-107538109-363852-230601</t>
  </si>
  <si>
    <t>Sanierung Teile St. Peter Straße, Teile Am Stieranger und Bahnhofstraße, Sanierung Teile Kepler- und Kienzlstraße, Teile der Stelzhammerstraße</t>
  </si>
  <si>
    <t>AFS-107538109-363890-230601</t>
  </si>
  <si>
    <t>Kirchberg an der Raab</t>
  </si>
  <si>
    <t>Kindergartenerweiterung</t>
  </si>
  <si>
    <t>Adaption der Gruppe orange zur Krippe und Zubau von 3 Kindergartengruppen 1-geschossig im Wiki Kinderhaus Kirchberg an der Raab</t>
  </si>
  <si>
    <t>AFS-107538109-363984-230602</t>
  </si>
  <si>
    <t>Errichtung Radweg südlicher Ortsanfang bis Stefan-Denk-Straße</t>
  </si>
  <si>
    <t>Errichtung eines Radweges, der annähernd über die gesamte Länge parallel zu L6147 (ehemalige B25) verläuft, mit einer Gesamtlänge von 656 m. Der geplante Radwegabschnitt befindet sich zur Gänze innerhalb des Ortsgebiet der Stadtgemeinde Wieselburg.</t>
  </si>
  <si>
    <t>AFS-107538109-364035-230602</t>
  </si>
  <si>
    <t>Oberschlierbach</t>
  </si>
  <si>
    <t>PV-Anlage FF Haus Oberschlierbach</t>
  </si>
  <si>
    <t>Errichtung einer PV-Anlage für das Feuerwehrhaus Oberschlierbach inklusive Speicher.</t>
  </si>
  <si>
    <t>AFS-107538109-364046-230602</t>
  </si>
  <si>
    <t>Gersdorf an der Feistritz</t>
  </si>
  <si>
    <t>Aus Gründen der Verkehrssicherheit ist die Einbindung der Alten Landesstraße in die L 394 neu zu gestalten, der Straßenzug zu verbreitern und ein einseitiger Gehsteig zu errichten. Am Sonnengrundweg und am Fuchsbergweg sind die Fahrbahnen zu sanieren.</t>
  </si>
  <si>
    <t>AFS-107538109-364349-230605</t>
  </si>
  <si>
    <t>PV-Anlage FF Pischelsdorf</t>
  </si>
  <si>
    <t>Errichtung einer PV-Anlage (20,79 kWp) auf dem Dach des gemeindeeigenen Feuerwehrhaus Pischelsdorf und Installation eines Batteriespeicher (15 kW).</t>
  </si>
  <si>
    <t>AFS-107538109-364351-230605</t>
  </si>
  <si>
    <t>AFS-107538109-364380-230605</t>
  </si>
  <si>
    <t>Sommerkindergarten</t>
  </si>
  <si>
    <t>Kinderbetreuung in den Sommerferien 2023</t>
  </si>
  <si>
    <t>AFS-107538109-364396-230605</t>
  </si>
  <si>
    <t>Anschaffung Elektrofahrzeug - Bauhof / WVA</t>
  </si>
  <si>
    <t>Anschaffung Elektrofahrzeug - Bauhof / WVA
Ersatz Renault Kangoo - Dieselfahrzeug; Austausch</t>
  </si>
  <si>
    <t>AFS-107538109-364401-230605</t>
  </si>
  <si>
    <t>Austausch des Belages am Gehweg Sportplatzweg</t>
  </si>
  <si>
    <t>Belagaustausch Gehweg am Sportplatzweg Ecke am Holzacker zur besseren Pflege desselben</t>
  </si>
  <si>
    <t>AFS-107538109-364829-230605</t>
  </si>
  <si>
    <t>Ternberg</t>
  </si>
  <si>
    <t>Straßenbau 2023 - 2024</t>
  </si>
  <si>
    <t>Sanierung folgender Gemeindestraßen:
Sonnenstraße
Weingartenstraße
Fliederweg
Ledererstraße
Pfarrhofstraße</t>
  </si>
  <si>
    <t>AFS-107538109-365251-230606</t>
  </si>
  <si>
    <t>Helfenberg</t>
  </si>
  <si>
    <t>Errichtung alterserweitere KG-Gruppe</t>
  </si>
  <si>
    <t>Am derzeitigen Standort der Kindergarteneinrichtung sind zwei Gruppen eingerichtet.
Die Bedarfserhebung hat ergeben, dass dringend weitere Plätze für Kinder über drei und Kinder unter drei Jahre geschaffen werden. müssen.
Die Genehmigung ist erfolgt,</t>
  </si>
  <si>
    <t>AFS-107538109-365282-230606</t>
  </si>
  <si>
    <t>Hainzenberg</t>
  </si>
  <si>
    <t>Es ist geplant die gesamte Straßenbeleuchtung der Gemeinde Hainzenberg von derzeit Quecksilberdampfleuchten auf moderne LED-Leuchtkörper umzustellen (ca. 50 Stück). Wo möglich werden nur die Leuchtmittel getauscht und die Rohrsteher adaptiert. Teilweise w</t>
  </si>
  <si>
    <t>AFS-107538109-365289-230606</t>
  </si>
  <si>
    <t>Photovoltaikanlage Volksschule Gaißau</t>
  </si>
  <si>
    <t>Die Gemeinde Krispl beabsichtigt auf dem Dach der Volksschule Gaißau, eine Photovoltaikanlage zu errichten. Das Grundstück, sowie das darauf bestehende Gebäude befindet sich im Eigentum der Gemeinde Krispl.  Die Anlage soll eine Leistung von 22,5 kWp aufw</t>
  </si>
  <si>
    <t>AFS-107538109-365296-230606</t>
  </si>
  <si>
    <t>AFS-107538109-365388-230606</t>
  </si>
  <si>
    <t>Maria Rain</t>
  </si>
  <si>
    <t>Errichtung und Sanierung von Bushaltestellen</t>
  </si>
  <si>
    <t>Im Rahmen der Fahrplanänderung sind zwei zusätzliche bushaltestellen (Tschedram/Göltschach) nötig, die bestehenden entlang der L101 sollen saniert und attraktiviert werden.</t>
  </si>
  <si>
    <t>AFS-107538109-365389-230606</t>
  </si>
  <si>
    <t>AFS-107538109-365426-230606</t>
  </si>
  <si>
    <t>Blockheizkraftwerk und Biomasseheizanlage Wirtschaftshof</t>
  </si>
  <si>
    <t>Am Wirtschaftshof der Stadtgemeinde Wolfsberg werden derzeit alle Objekte mit  Gasheizanlagen betrieben. Diese Heizanlagen werden demontiert und für alle Objekte wird eine neue zentrale elektrische-thermische Energieerzeugungsanlage, mit 100% biogenen Roh</t>
  </si>
  <si>
    <t>AFS-107538109-365428-230606</t>
  </si>
  <si>
    <t>Sankt Margarethen im Burgenland</t>
  </si>
  <si>
    <t>Straßenbaumaßnahmen Siegendorfer Straße, Lisztgasse und Schaffelhofgasse</t>
  </si>
  <si>
    <t>Die Straßen Schaffelhofgasse und Lisztgasse werden generalsaniert. Die Straße, die Gehsteige und die Oberflächenentwässerung werden neu gemacht. In der Siegendorfer- Straße wird auf einer Seite der Gehsteig sowie die Randsteine erneuert.</t>
  </si>
  <si>
    <t>AFS-107538109-365465-230606</t>
  </si>
  <si>
    <t>Anschaffung E-Auto</t>
  </si>
  <si>
    <t>Das bestehende fossil betriebene Fahrzeug wird gegen ein E-Auto eingetauscht.</t>
  </si>
  <si>
    <t>AFS-107538109-365466-230606</t>
  </si>
  <si>
    <t>Schwanenstadt</t>
  </si>
  <si>
    <t>Sanierung Hartplatz Mühlfeldstraße 1 - Mehrzweckspielfeld</t>
  </si>
  <si>
    <t>Projektträger: Sport- und Freizeitanlagen GmbH.,4690 Schwanenstadt - Beteiligung der Stadtgemeinde Schwanenstadt an der GmbH 67%. Sanierung eines Mehrzweckspielfeldes - Fläche 37,60 x 21,10 m; Abtragung Kunststoffbelag, Erneuerung Betonrandabgrenzung, Auf</t>
  </si>
  <si>
    <t>AFS-107538109-365467-230606</t>
  </si>
  <si>
    <t>Neuanschaffung von Tafelsystemen</t>
  </si>
  <si>
    <t>Die Tafeln in der Volksschule sollen in allen 4 Klassenräumen auf interaktive Tafeln getauscht werden.</t>
  </si>
  <si>
    <t>AFS-107538109-365505-230606</t>
  </si>
  <si>
    <t>PV-Anlage Waldkindergarten</t>
  </si>
  <si>
    <t>Errichtung einer PV-Anlage am Dach des Waldkindergartens</t>
  </si>
  <si>
    <t>AFS-107538109-365521-230606</t>
  </si>
  <si>
    <t>Harmannsdorf</t>
  </si>
  <si>
    <t>Straßenbeleuchtung Umstellung LED</t>
  </si>
  <si>
    <t>Die Gemeinde stellt derzeit in den 7 Katastralgemeinden die Straßenbeleuchtung auf LED um. In der KG Seebarn werden 76 und in der KG Hetzmannsdorf werden 55 Laternen auf LED umgestellt. Noch nicht ausgeschrieben ist für Herbst die KG Rückersdorf 1. Teil c</t>
  </si>
  <si>
    <t>AFS-107538109-365688-230607</t>
  </si>
  <si>
    <t>Langenwang</t>
  </si>
  <si>
    <t>Anschaffung E-Fahrzeug Klasse N1</t>
  </si>
  <si>
    <t>Für die Park- und Grünflächenpflege soll ein Nutzfahrzeug - Pritsche angeschafft werden. Mit dem ausschließlich elektrisch betriebenen Fahrzeug der Marke Goupil G4 werden auch Abfälle gesammelt und im Winter wird das Fahrzeug für den Winterdienst verwende</t>
  </si>
  <si>
    <t>AFS-107538109-365711-230607</t>
  </si>
  <si>
    <t>Herzogsdorf</t>
  </si>
  <si>
    <t>Leitungserneuerung WVA Freilassing</t>
  </si>
  <si>
    <t>In Freilassing wird die bestehende Wasserversorgungsleitung durch eine neue Leitung ersetzt. In diesem Zusammenhang wird eine Ringleitung gebildet und der Rohrquerschnitt von 80 auf 100 mm erweitert.</t>
  </si>
  <si>
    <t>AFS-107538109-365728-230607</t>
  </si>
  <si>
    <t>Schlierbach</t>
  </si>
  <si>
    <t>E-Stapler</t>
  </si>
  <si>
    <t>Anschaffung eines neuen E-Staplers</t>
  </si>
  <si>
    <t>AFS-107538109-365771-230607</t>
  </si>
  <si>
    <t>Wilhering</t>
  </si>
  <si>
    <t>Wasserleitungsneubau Almdorf 12</t>
  </si>
  <si>
    <t>Aufgrund der Straßensanierung ist ein Neubau der Wasserleitung unumgänglich</t>
  </si>
  <si>
    <t>AFS-107538109-365773-230607</t>
  </si>
  <si>
    <t>Wasserleitungstausch Sandgasse 3</t>
  </si>
  <si>
    <t>Im Zuge der Straßensanierung muss die bestehende Wasserleitung in der Sandgasse 3 getauscht werden.</t>
  </si>
  <si>
    <t>AFS-107538109-365774-230607</t>
  </si>
  <si>
    <t>Straßensanierung Priglingerweg/Alte Landstraße</t>
  </si>
  <si>
    <t>Asphaltierung einer Straße, Kosten ca. 75.000,00 Euro</t>
  </si>
  <si>
    <t>AFS-107538109-365777-230607</t>
  </si>
  <si>
    <t>Kindergarten Göss - Dachsanierung</t>
  </si>
  <si>
    <t>Umfassende Sanierung des Flachdachs des eingeschossigen Baukörpers beim Kindergarten Göss. Neben der Dachabdichtung wird auch die Holzunterkonstruktion sowie die Wärmedämmung erneuert.</t>
  </si>
  <si>
    <t>AFS-107538109-365778-230607</t>
  </si>
  <si>
    <t>Sanierung Erlsbacherbrücke</t>
  </si>
  <si>
    <t>Belags- und Tragwerkssanierung der im Verlauf der Kaltenbrunner-Straße befindlichen Erlsbacherbrücke.</t>
  </si>
  <si>
    <t>AFS-107538109-365779-230607</t>
  </si>
  <si>
    <t>Umfassende Sanierung Gemeindestrassen - Teil 2</t>
  </si>
  <si>
    <t>Umfassende Sanierung des Martin Luther-Kai's über den gesamten Verlauf sowie unmittelbar daran angrenzende Teilabschnitte der Jahnstraße und der Parkstraße.</t>
  </si>
  <si>
    <t>AFS-107538109-365781-230607</t>
  </si>
  <si>
    <t>Belagssanierung Gemeindestraßen</t>
  </si>
  <si>
    <t>Vollflächige Belagssanierung von Teilabschnitten folgender Gemeindestraßen: Pichlmayergasse, Hinterbergerstraße, Naturfreundeweg, Franz Josef-Straße, Schladnitzstraße, Sonnenstraße, Donawitzer-Straße,Hubertusgasse, ImTal u. Hansbauernweg, Nikolaus Lenau-S</t>
  </si>
  <si>
    <t>AFS-107538109-365801-230607</t>
  </si>
  <si>
    <t>Photovoltaikanlage für Kindergarten Rotenturm/Pinka</t>
  </si>
  <si>
    <t>Im Zuge des Neubaues des Gemeindekindergartens Rotenturm wird auf dem Dach eine Photovoltaikanlage mit einer Leistung von 43,2 kWp errichtet.</t>
  </si>
  <si>
    <t>AFS-107538109-366013-230609</t>
  </si>
  <si>
    <t>AFS-107538109-366016-230609</t>
  </si>
  <si>
    <t>PV-Anlage Stadtbad Dornbirn</t>
  </si>
  <si>
    <t>Es werden auf dem Dach 493 PV-Module a´400 Watt montiert. Somit ergibt sich eine Gesamtleistung von 197 kWP. (197.000 kWh)
Der gesamte Stromverbrauch des Stadtbads liegt bei 950.000 kWh.
D.h. Ca. 1/5 des Strombedarfs wird abgedeckt.</t>
  </si>
  <si>
    <t>AFS-107538109-366052-230609</t>
  </si>
  <si>
    <t>Straßenbeleuchtung: Umstellung auf effiziente LED-Technologie</t>
  </si>
  <si>
    <t>Es ist geplant, die Straßenbeleuchtung im gesamten Gemeindegebiet auf moderne und effiziente LED-Technologie umzurüsten.
Dazu wurde ein umfangreicher Maßnahmenkatalog erarbeitet. Die Umstellung sollte eine Stromeinsparung von 65% erreichen.</t>
  </si>
  <si>
    <t>AFS-107538109-366068-230609</t>
  </si>
  <si>
    <t>Natternbach</t>
  </si>
  <si>
    <t>Gemeindekindergarten Fenstertausch Altbestand</t>
  </si>
  <si>
    <t>Die rd. 40 Jahre alten Kunststoff-Fenster und Außentüren sowie ein kleiner Teilbereich das Gartenzaunes werden erneuert. Die Fenster befinden sich in einem bereits sehr schlechten Zustand und entsprechen aus Sicht der Stabilität, der Dichtheit und Energie</t>
  </si>
  <si>
    <t>AFS-107538109-366292-230612</t>
  </si>
  <si>
    <t>Erneuerung, Sanierung, Barrierefreiheit Schulzentrum Bruck</t>
  </si>
  <si>
    <t>geplante Maßnahmen:
Dachsanierung Mittelschule
diverse Erneuerungen und Sanierungen in Mittel- und Volksschule
außenseitiger Personenaufzug, Barrierefreiheit
Prallschutzwand Turnsaal Erneuerung</t>
  </si>
  <si>
    <t>AFS-107538109-366297-230612</t>
  </si>
  <si>
    <t>Haigermoos</t>
  </si>
  <si>
    <t>öffentliche Straße Teilbereich Haigermoos (Viehhauser)</t>
  </si>
  <si>
    <t>Sanierung des Teilbereiches der Umfahrungsstraße Viehhauser samt Planie und Staubfreimachung</t>
  </si>
  <si>
    <t>AFS-107538109-366305-230612</t>
  </si>
  <si>
    <t>AFS-107538109-366312-230612</t>
  </si>
  <si>
    <t>AFS-107538109-366319-230612</t>
  </si>
  <si>
    <t>AFS-107538109-366324-230612</t>
  </si>
  <si>
    <t>AFS-107538109-366328-230612</t>
  </si>
  <si>
    <t>AFS-107538109-366332-230612</t>
  </si>
  <si>
    <t>AFS-107538109-366340-230612</t>
  </si>
  <si>
    <t xml:space="preserve">Zubau einer Halle samt befestigtem Vorplatz (Beton) zwischen den bestehenden Gebäuden (Bauhof und Altstoffsammelstelle) zur Lagerung von Materialien bzw. Abfall- und Problemstoffen. Errichtung einer Photovoltaikanlage am eingereichten Investitionsprojekt </t>
  </si>
  <si>
    <t>AFS-107538109-366357-230612</t>
  </si>
  <si>
    <t>Gerersdorf-Sulz</t>
  </si>
  <si>
    <t>Sanierung Güterweg Gerersdorf Riegelberg</t>
  </si>
  <si>
    <t>Die Gemeinde Gerersdorf-Sulz plant die Sanierung des Güterweges "Riegelberg" in Gerersdorf.</t>
  </si>
  <si>
    <t>AFS-107538109-366365-230612</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</si>
  <si>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</si>
  <si>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AFS-107538109-366421-230612</t>
  </si>
  <si>
    <t>Austausch Steuerungsanlage und Filterpumpen Waldbad</t>
  </si>
  <si>
    <t>Austausch der kompletten Steuerungsanlage sowie der dazugehörigen Filterpumpen für das Erlebnisbecken sowie das Sport- und Sprungbecken des Waldbades. Durch den Austausch der Anlage bzw. der Pumpen lassen sich 50% der aktuellen Stromkosten einsparen.</t>
  </si>
  <si>
    <t>AFS-107538109-366438-230612</t>
  </si>
  <si>
    <t>PV-Anlage Kindergarten Rosenau</t>
  </si>
  <si>
    <t>Es ist geplant, am Dach des gemeindeeigenen Kindergartens im Ortsteil Rosenau eine PV-Anlage mit einer Leistung von 36 kwp zu errichten.</t>
  </si>
  <si>
    <t>AFS-107538109-366448-230612</t>
  </si>
  <si>
    <t>Stadthalle Fassadensanierung</t>
  </si>
  <si>
    <t>Die südseitige Fassade des Mehrzwecksaals der "Stadthalle Schrems" wird saniert und der Vollwärmeschutz ausgebessert und ergänzt.</t>
  </si>
  <si>
    <t>AFS-107538109-366449-230612</t>
  </si>
  <si>
    <t>Hackschnitzelheizung für Gemeindeamt und Feuerwehr Rotenturm/Pinka</t>
  </si>
  <si>
    <t xml:space="preserve">Die derzeitigen Gasheizungen fürs Gemeindeamt und die daneben befindlichen Feuerwehr - Kommandogebäude und Fahrzeughalle Rotenturm sollen zukünftig mit einer Hackschnitzelheizung versorgt werden, die im Keller des Gemeindeamtes eingebaut werden soll. Das </t>
  </si>
  <si>
    <t>AFS-107538109-366459-230612</t>
  </si>
  <si>
    <t>AFS-107538109-366460-230612</t>
  </si>
  <si>
    <t>Taxenbach</t>
  </si>
  <si>
    <t>Die Marktgemeinde Taxenbach möchte die Straßen in der Gemeinde Taxenbach sanieren, damit die Gemeindebürger wieder ein sicheres fahren haben.</t>
  </si>
  <si>
    <t>AFS-107538109-366518-230613</t>
  </si>
  <si>
    <t>Furth an der Triesting</t>
  </si>
  <si>
    <t>LED Sanierung im gesamten Gemeindegebiet</t>
  </si>
  <si>
    <t>Austausch der bestehenden Schaltstelle
Austausch der bestehenden Leuchten</t>
  </si>
  <si>
    <t>AFS-107538109-366520-230613</t>
  </si>
  <si>
    <t>Sport-, Familien- und Freizeitzentrum</t>
  </si>
  <si>
    <t>Die Marktgemeinde St. Michael im Lungau errichtet ein Sport-, Familien- und Freizeitzentrum - Baubeginn Frühjahr 2022. Im Zuge dieses Projektes wird auf einem Gebäudedach auch eine Photovoltaikanlage errichtet.</t>
  </si>
  <si>
    <t>AFS-107538109-366521-230613</t>
  </si>
  <si>
    <t>Erneuerung Straßenbeleuchtung Unterweißburg</t>
  </si>
  <si>
    <t>Im Ortsteil Unterweißburg sollen 10 Stk. bestehende Straßenlaternen komplett mit Masten(bisher Neonröhren) gegen neue Laternen (samt Masten) ersetzt werden - Type ECOWorld STYRIA, Leistung 30 W, LED: Vossloh Schwabe Asymmetrisch S-Klasse 3000 K</t>
  </si>
  <si>
    <t>AFS-107538109-366536-230613</t>
  </si>
  <si>
    <t>Straßensanierung 2023/2024</t>
  </si>
  <si>
    <t>Investitionsstandorte:
Wiesengasse 48 bis Weinberggasse 47, € 71.650,80
Puchham 18-20, € 128.242,30
Puchham 12-37, € 212.446,94
Polsing 25-27, € 210.216,08</t>
  </si>
  <si>
    <t>AFS-107538109-366544-230613</t>
  </si>
  <si>
    <t>Der Kindergarten Waizenkirchen soll um 1 Krabbelgruppe und 3 Regelgruppen erweitert werden und der angrenzende öffentliche Spielplatz in das Kindergartengelände integriert werden. Die geschätzten Baukosten betragen rund € 2,5 Mio.</t>
  </si>
  <si>
    <t>AFS-107538109-366545-230613</t>
  </si>
  <si>
    <t>AFS-107538109-366548-230613</t>
  </si>
  <si>
    <t>AFS-107538109-366554-230613</t>
  </si>
  <si>
    <t>Söchau</t>
  </si>
  <si>
    <t>Freibad Söchau - Photovoltaik</t>
  </si>
  <si>
    <t>Errichtung einer Photovoltaikanlage im Freibad Söchau;
PV-Anlage 30 kW, Modulleistung 39,9 kWp</t>
  </si>
  <si>
    <t>AFS-107538109-366556-230613</t>
  </si>
  <si>
    <t>GW Welten-Schwabengraben, Deutscheck</t>
  </si>
  <si>
    <t>Die Oberfläche des Güterweges in Welten im Bereich Bachstraße und Deutscheckerstraße ist stark schadhaft und soll mittels einer Dünnschichtdecke DDK 5 saniert werden.</t>
  </si>
  <si>
    <t>AFS-107538109-366578-230613</t>
  </si>
  <si>
    <t>AFS-107538109-366582-230613</t>
  </si>
  <si>
    <t>AFS-107538109-366628-230613</t>
  </si>
  <si>
    <t>St. Marienkirchen bei Schärding</t>
  </si>
  <si>
    <t>Heizungstausch Kindernest</t>
  </si>
  <si>
    <t>Die Gemeinde St.Marienkirchen bei Schärding möchte die bestehende Ölheizung im Kindernest mit einer neuen Pelletsheizung ersetzen.</t>
  </si>
  <si>
    <t>AFS-107538109-366701-230614</t>
  </si>
  <si>
    <t>Erweiterung Urnenfriedhof</t>
  </si>
  <si>
    <t>Die Gde. Obervellach betreibt einen Friedhof im Zentralort des Gemeindegebietes. Es werden vermehrt Bestattungen in Urnen bzw. Beisetzungen in einem Friedensforst nachgefragt. Diesem Trend soll entsprochen und der Friedhof in diesem Sinne erweitert werden</t>
  </si>
  <si>
    <t>AFS-107538109-366709-230614</t>
  </si>
  <si>
    <t>Ebenau</t>
  </si>
  <si>
    <t>Heizungsanlage</t>
  </si>
  <si>
    <t>Errichtung einer zentralen Heizungsanlage (Pellets, Hackschnitzel)die 3 alte Ölheizungen ersetzt incl. Nahwärmeleitung</t>
  </si>
  <si>
    <t>AFS-107538109-366714-230614</t>
  </si>
  <si>
    <t>Goldegg</t>
  </si>
  <si>
    <t>Austausch der Beleuchtung rund um den Goldegger See samt Ortszentrum</t>
  </si>
  <si>
    <t>Rund um den Goldegger See samt Ortszentrum Goldegg (=Ortsbildschutzgebiet) Austausch der bestehenden Beleuchtung/Laternen NAV E70W auf energiesparende LED-Beleuchtung. Ausgenommen hiervon ist die Straßenbeleuchtung entlang der Landesstraße L213, welche be</t>
  </si>
  <si>
    <t>AFS-107538109-366715-230614</t>
  </si>
  <si>
    <t>Straßenbeleuchtung am Wieselberg</t>
  </si>
  <si>
    <t>Tausch der nicht mehr reparierbaren Straßenbeleuchtung aus der 90er Jahren auf intelligente LED Beleuchtung</t>
  </si>
  <si>
    <t>AFS-107538109-366716-230614</t>
  </si>
  <si>
    <t>Pressbaum</t>
  </si>
  <si>
    <t>Sanierung Stadtsaal</t>
  </si>
  <si>
    <t>Die Veranstaltungsstätte in Pressbaum, unser Stadtsaal, soll saniert werden. Ein barrierefreier Zugang geschaffen werden, die Beleuchtung auf LED umgerüstet werden, Bühnenvorhang samt elektrischer Schiene ist zu erneuern, der Boden ist zu sanieren sowie F</t>
  </si>
  <si>
    <t>AFS-107538109-366722-230614</t>
  </si>
  <si>
    <t>Abtenau</t>
  </si>
  <si>
    <t>Errichtung Buswartehäuschen</t>
  </si>
  <si>
    <t>Ausstattung der Haltestellen Schwaighofbrücke, Schratten, Lindenhof, Schönerbauer und Haimhofsiedlung (Linie 470 + 471) mit Buswartehäuschen.</t>
  </si>
  <si>
    <t>AFS-107538109-366734-230614</t>
  </si>
  <si>
    <t>WVA Hainzenberg - Austausch Wasserleitung von DR Waidach bis DR Grasstein</t>
  </si>
  <si>
    <t>Neuer Bauabschnitt zu Förderansuchen KIG2020 (ASF-107538109-250691-210202). Austausch Teilstück Wasserleitung in PE DA 125mm PN16 (ca. 420 lfm) aus den 1980er Jahren ausgehend von der Druckreduzierstation Waidach bis zur Druckreduzierstation Grasstein und</t>
  </si>
  <si>
    <t>AFS-107538109-366752-230614</t>
  </si>
  <si>
    <t>AFS-107538109-366754-230614</t>
  </si>
  <si>
    <t>AFS-107538109-366756-230614</t>
  </si>
  <si>
    <t>AFS-107538109-366758-230614</t>
  </si>
  <si>
    <t>AFS-107538109-366771-230614</t>
  </si>
  <si>
    <t>PV-Anlage mit Speicher</t>
  </si>
  <si>
    <t>Es wird eine Photovoltaikanlage mit Speicher für die Versorgung der gemeindeeigenen Gebäude Volksschule St. Andrä-Höch, Feuerwehr- und Musikhaus errichtet.</t>
  </si>
  <si>
    <t>AFS-107538109-366790-230614</t>
  </si>
  <si>
    <t>Bushaltestelle Staigerwirt</t>
  </si>
  <si>
    <t>Im Zuge der Sanierung der Bushaltestelle Staigerwirt werden 5 St. Straßenlaternen kompl. mit Masten gegen neue Laternen ersetzt; 4 St. ECOWorld Styria, 30 W, LED: Samsung 18 LEDs Asym. 609 P1 3000 K, 1 St. ECOLed MODULAR, 70 W, LED: Samsung 54 LEDs Schutz</t>
  </si>
  <si>
    <t>AFS-107538109-366792-230614</t>
  </si>
  <si>
    <t>Admont</t>
  </si>
  <si>
    <t>TUS-Sportplatz, Flutlichtanlage</t>
  </si>
  <si>
    <t>Beim gemeindeeigenen Sportplatz des Turn- und Sportvereines Admont (TUS-Admont) wird die alte Flutlichtanlage beim Trainingsplatz in eine LED-Flutlichtanlage umgerüstet. Gesamt werden 12 Stk. LED-Fluter 480 W eingebaut, somit wird zukünftig der Stromverbr</t>
  </si>
  <si>
    <t>AFS-107538109-366812-230614</t>
  </si>
  <si>
    <t>Straßenverbreiterung Maria Schnee</t>
  </si>
  <si>
    <t>Verbreiterung der Straße bei der Wallfahrtskirche Maria Schnee im Ortsteil Gunglgrün der Stadtgemeinde Imst. Es wird die Straße verbreitert und abgesenkt, sowie eine Stützmauer unter der Wallfahrtskirche inkl. Ankerung, Blendmauerwerk, Zaun, Geländer, Fuß</t>
  </si>
  <si>
    <t>AFS-107538109-366902-230615</t>
  </si>
  <si>
    <t>Sanierung Wolfsteinerstraße, Wohnstraße Einwarting</t>
  </si>
  <si>
    <t>Die beiden Straßenstücke wurden vor mehr als 25 Jahren errichtet und sind nunmehr, trotz ihrer untergeordneten Bedeutung, dringend sanierungsbedürftig.</t>
  </si>
  <si>
    <t>AFS-107538109-366907-230615</t>
  </si>
  <si>
    <t>Allerheiligen im Mühlkreis</t>
  </si>
  <si>
    <t>Buswartehaus Dörfl</t>
  </si>
  <si>
    <t>Das Wartehaus soll zur Erhöhung der Verkehrssicherheit beitragen, da die Landesstraße sehr stark befahren ist. Des Weiteren soll das Wartehaus als Witterungsschutz für die Fahrgäste dienen.
Die Kosten für das geplante Vorhaben werden sich auf ca.€ 18.000</t>
  </si>
  <si>
    <t>AFS-107538109-366912-230615</t>
  </si>
  <si>
    <t>AFS-107538109-366943-230615</t>
  </si>
  <si>
    <t>Volksschule Schwarzach - Einrichtung</t>
  </si>
  <si>
    <t>78 Schüler-Einzeltische und 78 Schüler-Drehstühle</t>
  </si>
  <si>
    <t>AFS-107538109-366957-230615</t>
  </si>
  <si>
    <t>Galtür</t>
  </si>
  <si>
    <t>Freizeitanlage Galtür</t>
  </si>
  <si>
    <t>Die Freizeitanlage Galtür mit Kinderspielplatz, streetsoocer, Volleyballplatz und Kletterturm ist in die Jahre gekommen. Etliche Geräte hat der TÜV beanstandet.
Es wird ein Themenspielplatz errichtet</t>
  </si>
  <si>
    <t>AFS-107538109-366969-230615</t>
  </si>
  <si>
    <t>Die Gemeinde möchte über die Infrastruktur GmbH St. Andrä GmbH (100% Eigentum der Stadtgemeinde) eine PV ANlage errichten mit rund 158 kWp.
Die Gemeinde und die kommunal GmbH möchten eine Energiegemeinschaft gründen und den Strom für die Gemeinde nutzen.</t>
  </si>
  <si>
    <t>AFS-107538109-366979-230615</t>
  </si>
  <si>
    <t>Trins</t>
  </si>
  <si>
    <t>Beschneiungsanlage</t>
  </si>
  <si>
    <t>Der Schilift in Trins erfreut sich große Beliebtheit.Um diese Infrastruktur auch weiterhin bei schneearmen Wintern betreiben zu können, muss die bestehende Beschneiungsanlage auf den neuesten Stand der Technik gebracht werden, um somit einen effizienten B</t>
  </si>
  <si>
    <t>AFS-107538109-367362-230619</t>
  </si>
  <si>
    <t>Der Gehweg "Adams- Gassl" bis Schulkreuzung soll asphaltiert werden. Gemäß Angebote der Firmen Kulmer- Bau, Leithäusl und Swietelsky belaufen sich die Kosten auf rund €30.000.</t>
  </si>
  <si>
    <t>AFS-107538109-367391-230619</t>
  </si>
  <si>
    <t>St. Johann am Wimberg</t>
  </si>
  <si>
    <t>Akustikmaßnahmen VS</t>
  </si>
  <si>
    <t>Kurzfristiger Handlungsbedarf hinsichtlich der nötigen und ohnehin eingeplanten Akustikmaßnahmen für weitere hörbeeinträchtigte Kinder die Volksschule St. Johann am Wimberg.</t>
  </si>
  <si>
    <t>AFS-107538109-347702-230123</t>
  </si>
  <si>
    <t>Oberwaltersdorf</t>
  </si>
  <si>
    <t>Erweiterung Landeskindergarten Haus Mirijam</t>
  </si>
  <si>
    <t>Aufgrund gesetzlicher Änderungen des NÖ Kindergartengesetzes ist die Erweiterung unseres Landeskindergartens Haus Mirijam notwendig</t>
  </si>
  <si>
    <t>AFS-107538109-351463-230214</t>
  </si>
  <si>
    <t>St. Leonhard bei Freistadt</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</si>
  <si>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</si>
  <si>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</si>
  <si>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AFS-107538109-356547-230316</t>
  </si>
  <si>
    <t>AFS-107538109-357519-230327</t>
  </si>
  <si>
    <t>AFS-107538109-347822-230124</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</si>
  <si>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</si>
  <si>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</si>
  <si>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</si>
  <si>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AFS-107538109-348437-230127</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</si>
  <si>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</si>
  <si>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</si>
  <si>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</si>
  <si>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AFS-107538109-348685-230130</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</si>
  <si>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</si>
  <si>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</si>
  <si>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</si>
  <si>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AFS-107538109-349063-230201</t>
  </si>
  <si>
    <t>AFS-107538109-349521-230203</t>
  </si>
  <si>
    <t>Errichtung einer Fußgängerbrücke im Bereich Schloss Pichl</t>
  </si>
  <si>
    <t>AFS-107538109-352974-230220</t>
  </si>
  <si>
    <t>AFS-107538109-353166-230220</t>
  </si>
  <si>
    <t>Brandbergstraße</t>
  </si>
  <si>
    <t>Die Brandbergstraße soll auf einer Länge von 360 m generalsaniert werden und ein Gehsteig (Fußweg) für die Sicherheit der Fußgänger wird miterrichtet.</t>
  </si>
  <si>
    <t>AFS-107538109-353616-230222</t>
  </si>
  <si>
    <t>AFS-107538109-353786-230223</t>
  </si>
  <si>
    <t>AFS-107538109-354025-230224</t>
  </si>
  <si>
    <t>AFS-107538109-354944-230228</t>
  </si>
  <si>
    <t>AFS-107538109-355342-230302</t>
  </si>
  <si>
    <t>Die beiden im Jahr 1989 errichteten Tennisplätze wurden im Jahr 2001 auf Kunstrasen umgebaut und bedürfen nun einer dringend notwendigen Generalsanierung.</t>
  </si>
  <si>
    <t>AFS-107538109-355345-230302</t>
  </si>
  <si>
    <t>AFS-107538109-355633-230306</t>
  </si>
  <si>
    <t>Hang- und Böschungssicherung des Inntalradweges im Bereich "unterer Klosterwald" im Gemeindegebiet von Zams</t>
  </si>
  <si>
    <t>AFS-107538109-355885-230308</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</si>
  <si>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</si>
  <si>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AFS-107538109-356032-230310</t>
  </si>
  <si>
    <t>AFS-107538109-356214-230313</t>
  </si>
  <si>
    <t>Kanalauftrennung Grundstück 472/6, KG 12038 Peygarten
Schmutz- und Regenwasserkanal Reihenhaus 2, Grundstück 466/1, KG 12038 Peygarten
Grundstücksankauf zur Errichtung Retentionsbecken am Grundstück 296, KG 12038 Peygarten</t>
  </si>
  <si>
    <t>AFS-107538109-356467-230315</t>
  </si>
  <si>
    <t>AFS-107538109-356576-230316</t>
  </si>
  <si>
    <t>AFS-107538109-356578-230316</t>
  </si>
  <si>
    <t>PV Anlage Steinbergstadion</t>
  </si>
  <si>
    <t>Auf dem Tribünengebäude des Steinbergstadions in Rosental soll eine PV Anlage mit einer Leistung von ca. 45kWp errichtet werden.</t>
  </si>
  <si>
    <t>AFS-107538109-356657-230317</t>
  </si>
  <si>
    <t>Schönau an der Triesting</t>
  </si>
  <si>
    <t>Ankauf eines Elektroautos Bauhof</t>
  </si>
  <si>
    <t>Es wird ein alter dieselbetriebender Kastenwagen vom Bauhof ausgeschieden und als Ersatz ein neues leichtes e-Nutzfahrzeug N1 angeschafft.</t>
  </si>
  <si>
    <t>AFS-107538109-356800-230320</t>
  </si>
  <si>
    <t>AFS-107538109-356801-230320</t>
  </si>
  <si>
    <t>Beim FF-Haus in Fels am Wagram, in welche die Feuerwehr und drei Gemeindewohnungen untergebracht sind, soll die bestehende Gasheizung gegen eine Pelletsheizung ausgetauscht werden.</t>
  </si>
  <si>
    <t>AFS-107538109-356850-230320</t>
  </si>
  <si>
    <t>Photovoltaikanlage Kindergarten Zams</t>
  </si>
  <si>
    <t>Errichtung einer Photovoltaikanlage auf dem Dach des Kindergarten Zams</t>
  </si>
  <si>
    <t>AFS-107538109-356862-230320</t>
  </si>
  <si>
    <t>Photovoltaikanlage VS Rifenal</t>
  </si>
  <si>
    <t>Errichtung einer Photovoltaikanlage auf dem Dach der VS Rifenal</t>
  </si>
  <si>
    <t>AFS-107538109-356992-230321</t>
  </si>
  <si>
    <t>Mauersanierung Kaiserpromenade</t>
  </si>
  <si>
    <t>Die bestehende Kaiserpromenade ist derzeit mit alten Natursteinstützmauern befestigt, diese sind bereits baufällig und sollen mit einer Hangsicherung mittels Bohranker und einer Spritzbetonschale erneuert werden. Das Gelände wird ebenfalls erneuert.</t>
  </si>
  <si>
    <t>AFS-107538109-356994-230321</t>
  </si>
  <si>
    <t>Wasserfallweg</t>
  </si>
  <si>
    <t>Der bestehende Fußweg ist derzeit mit alten Natursteinstützmauern befestigt. Diese sind bereits baufällig und sollen  mit einer Hangsicherung mittels Bohranker und einer Spritzbetonschale erneuert werden. Außerdem ist eine Sanierung des Wegbelages, der St</t>
  </si>
  <si>
    <t>AFS-107538109-357016-230321</t>
  </si>
  <si>
    <t>Wärmepumpe Freibad</t>
  </si>
  <si>
    <t>Für das Freibad der Marktgemeinde Hohenberg wird eine Wärmepumpe angekauft. Diese soll von der PV Anlage betrieben werden, um das Wasser im Freibad zu wärmen.</t>
  </si>
  <si>
    <t>AFS-107538109-357087-230322</t>
  </si>
  <si>
    <t>St. Gerold</t>
  </si>
  <si>
    <t>Umstieg auf Wärmepumpe Geroldshus</t>
  </si>
  <si>
    <t>Bisher wurde die Heizung im Geroldshus (Gemeindesaal, Turnsaal, FW-Haus) mit Heizöl betrieben. Es soll im Laufe des Jahres auf Wärmpumpe umgestellt werden.</t>
  </si>
  <si>
    <t>AFS-107538109-357096-230322</t>
  </si>
  <si>
    <t>Erweiterung der WVA</t>
  </si>
  <si>
    <t>Erweiterung der Wasserversorgungsanlage und Abwasserentsorgungsanlage im Bereich der Lehenhofweg</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</si>
  <si>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</si>
  <si>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</si>
  <si>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</si>
  <si>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AFS-107538109-357180-230323</t>
  </si>
  <si>
    <t>Errichtung einer PV Anlage am Dach des Kindergartens mit einer Leistung von 44,28 KWp und einem PV Speicher mit 19 KWp mit Notfallresilienzsystem</t>
  </si>
  <si>
    <t>AFS-107538109-357202-230323</t>
  </si>
  <si>
    <t>AFS-107538109-357320-230324</t>
  </si>
  <si>
    <t>Einrichtung des Musikheimes JMV Wullersdorf im alten Kindergartengebäude KG Immendorf zur Schaffung eines Veranstaltungsgebäudes und Treffpunkts für Vereine im Ortskern</t>
  </si>
  <si>
    <t>AFS-107538109-357514-230327</t>
  </si>
  <si>
    <t>Errichtung Speicher Gemeindamt</t>
  </si>
  <si>
    <t>Errichtung eines PV-Speichers (17,4 kWh) am Marktgemeindeamt.</t>
  </si>
  <si>
    <t>AFS-107538109-357521-230327</t>
  </si>
  <si>
    <t>Im gesamten Stadtgebiet befinden sich ca. 2.500 Lichtpunkte der öffentlichen Straßenbeleuchtung für die Beleuchtung von Straßen, Gehsteigen, Schutzwegen und Plätzen. Ziel ist es, im Jahr 2023 1.500 Lichtpunkte auf LED umzurüsten und somit die steigenden E</t>
  </si>
  <si>
    <t>AFS-107538109-357588-230328</t>
  </si>
  <si>
    <t>Balkon-Seitenverkleidung; Gemeindewohnhäsuer</t>
  </si>
  <si>
    <t>Balkon-Seitenverkleidung bei folgenden Gemeindewohnhäusern zur Verbesserung der Lebensqualität:
Neuhausstraße 13a und 13b, 9065 Ebenthal
Neuhausstraße 15, 9065 Ebenthal
Neuhausstraße 17, 9065 Ebenthal</t>
  </si>
  <si>
    <t>AFS-107538109-357609-230328</t>
  </si>
  <si>
    <t>Umrüstung der bestehenden Beleuchtung Fußballplatz</t>
  </si>
  <si>
    <t>Die bestehende Beleuchtung der Flutlichtanlage (18 Scheinwerfer) am Fußballplatz des Sportzentrum Götzens wird auf LED-Technik umgerüstet.</t>
  </si>
  <si>
    <t>AFS-107538109-357623-230328</t>
  </si>
  <si>
    <t>Im Zuge dieser Anschaffung wird eine Außenbeschattung und in Insektenschutz bei den Fenstern der Kindergartenräumlichkeiten angebracht.</t>
  </si>
  <si>
    <t>AFS-107538109-357628-230328</t>
  </si>
  <si>
    <t>Umrüstung der bestehenden Beleuchtung Parkdeck Eishalle und Eishalle</t>
  </si>
  <si>
    <t>Die bestehende Parkplatz Beleuchtung (20 Leuchten) am Parkdeck der Eishalle Götzens und die bestehende Beleuchtung der Eishalle (36 Hallenleuchten) werden auf LED-Technik umgerüstet.</t>
  </si>
  <si>
    <t>AFS-107538109-357632-230328</t>
  </si>
  <si>
    <t>AFS-107538109-357641-230328</t>
  </si>
  <si>
    <t>Steyregg</t>
  </si>
  <si>
    <t>E-Ladehub NVZ Steyregg</t>
  </si>
  <si>
    <t>Im Nahversorgungszentrum (NVZ) Steyregg werden 2 DC-Schnellladesäulen (4 Ladepunkte) und 1 AC-Ladesäule (2 Ladepunkte) errichtet.</t>
  </si>
  <si>
    <t>AFS-107538109-357643-230328</t>
  </si>
  <si>
    <t>Photovoltaikanlage Musikschule</t>
  </si>
  <si>
    <t>Auf der Landesmusikschule Steyregg wird eine 25 kWp-Photovoltaikanlage errichtet.</t>
  </si>
  <si>
    <t>AFS-107538109-357709-230329</t>
  </si>
  <si>
    <t>Das Streusalz für den Winterdienst wurde bisher in Säcken a 25kg angekauft. Die wird aus klima- und energietechnischen Gründen nun umgestellt und ein Salz Silo angekauft.</t>
  </si>
  <si>
    <t>AFS-107538109-357730-230329</t>
  </si>
  <si>
    <t>"Raus aus Gas" - neue Hackschnitzelanlage Sportzentum/Wirtshaus</t>
  </si>
  <si>
    <t>Das Sportzentrum mit dem Gasthaus "Wirt z'Eching" wird künftig mit einer neuen Hackschnitzelanlage anstatt mit Erdgas beheizt. Am Standort des altes Volleyballturms (Teilabriss) entsteht ein neues Heizhaus mit Hackschnitzellager in Massivholzbauweise.</t>
  </si>
  <si>
    <t>AFS-107538109-357831-230330</t>
  </si>
  <si>
    <t>Errichtung einer 50,22kWp Aufdach PV Anlage am Kindergartengebäude.</t>
  </si>
  <si>
    <t>AFS-107538109-358114-230403</t>
  </si>
  <si>
    <t>AFS-107538109-358163-230403</t>
  </si>
  <si>
    <t>PV + Speichererweiterung Gasthaus</t>
  </si>
  <si>
    <t>Erweiterung der bestehenden PV Anlage sowie des Speichers beim Gasthaus Pfaffing, das als Notfallresilienzsystem geführt wird.</t>
  </si>
  <si>
    <t>AFS-107538109-358241-230404</t>
  </si>
  <si>
    <t>Einrichtung des Musikheimes JMV Wullersdorf im alten Kindergartengebäude KG Immendorf zur Schaffung eines Veranstaltungsgebäudes und Treffpunkts für Vereine im Ortskern.</t>
  </si>
  <si>
    <t>AFS-107538109-358243-230404</t>
  </si>
  <si>
    <t>Sanierung LED Straßenbeleuchtung</t>
  </si>
  <si>
    <t>Umrüstung der bestehenden Straßenbeleuchtung auf LED-Lichtkörper im gesamten Gemeindegebiet</t>
  </si>
  <si>
    <t>AFS-107538109-358264-230404</t>
  </si>
  <si>
    <t>Flutlichtanlage Sportplatz Neulengbach</t>
  </si>
  <si>
    <t>Der Sportplatz Neulengbach beheimatet u.a. die Frauenmannschaft des USV Neulengbach, die in der obersten Spielplasse spielt und bereis vielfache Österreichische Meisterin und auch Teilnehmerin Mit dem Projekt soll die Flutlichtanlage auf energieeffiziente</t>
  </si>
  <si>
    <t>AFS-107538109-358269-230404</t>
  </si>
  <si>
    <t>Flutlichtanlage Sportplatz Schönfeld</t>
  </si>
  <si>
    <t>Zur Steigerung der Energieeffizienz wird am Sportplatz Schönfeld die bestehende Flutlichtanlage auf LED-TEchnologie umgestellt.</t>
  </si>
  <si>
    <t>AFS-107538109-358334-230405</t>
  </si>
  <si>
    <t>AFS-107538109-358385-230406</t>
  </si>
  <si>
    <t>PV-Anlagen auf öffentlichen Gebäuden</t>
  </si>
  <si>
    <t>Aufgrund der Globalen Situation hat sich die Gemeinde Pöttelsdorf entschlossen umfangreiche Energie- und Umweltmaßnahmen umzusetzen. Eine Maßnahme davon ist, PV-Anlagen auf öffentlichen Gebäuden zu errichten. Die Anlagen werden auf untersch. Standorten au</t>
  </si>
  <si>
    <t>AFS-107538109-358630-230411</t>
  </si>
  <si>
    <t>Errichtung Photovoltaikanlagen</t>
  </si>
  <si>
    <t>Die Gemeinde Dölsach beabsichtigt die Errichtung von drei Photovoltaikanlagen auf drei gemeindeeigene Gebäude (Frick, Feuerwehr, Bauhof) mit einem Gesamtausmaß von rd. 440 m², das entspricht einer Leistung von insgesamt 88,15 kWp.</t>
  </si>
  <si>
    <t>AFS-107538109-358733-230412</t>
  </si>
  <si>
    <t>Erneuerung Immenquelle</t>
  </si>
  <si>
    <t>Zur Verbesserung der Versorgungssicherheit wird die Quellfassung saniert. Geplant ist eine Aufschüttung neben der derzeitigen Quellfassung um das anfallende Regen- und Schmelzwasser abfließen zu lassen. Ein neuer Quellschacht wird ca. 75m nördlich der bes</t>
  </si>
  <si>
    <t>AFS-107538109-358735-230412</t>
  </si>
  <si>
    <t>AFS-107538109-358736-230412</t>
  </si>
  <si>
    <t>AFS-107538109-358783-230413</t>
  </si>
  <si>
    <t>Öffentliche Beleuchtung</t>
  </si>
  <si>
    <t>Im gesamten Gemeindegebiet soll die öffentliche Beleuchtung auf LED umgestellt werden. Die Fa. AKUN, welche die Ausschreibung und Baubegleitung übernimmt, hat ein jährliches Einsparpotential von € 19.916,- (Energiekosteneinsparung € 8.091, Wartungskostene</t>
  </si>
  <si>
    <t>AFS-107538109-358806-230413</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</si>
  <si>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</si>
  <si>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AFS-107538109-358958-230414</t>
  </si>
  <si>
    <t>Z7. Siedlungsentwicklung nach innen, Schaffung von öffentlichem Wohnraum sowie Investitionstätigkeiten zur Bereitstellung von Gemeinschaftsbüros (Coworking)</t>
  </si>
  <si>
    <t>Schaffung von öffentlichem Wohnraum sowie Investitionstätigkeiten zur Bereitstellung von Gemeinschaftsbüros (Coworking) - AKTIVIERUNGSPFLICHTIG</t>
  </si>
  <si>
    <t>AFS-107538109-359080-230417</t>
  </si>
  <si>
    <t>Pfarrcaritas-Kindergarten Bad Schallerbach</t>
  </si>
  <si>
    <t>Sanierung der Haustechnik und Bestandsräume BJ 1972</t>
  </si>
  <si>
    <t>AFS-107538109-359081-230417</t>
  </si>
  <si>
    <t>das Schulzentrum soll an die Nahwärme angeschlossen werden und die bestehende Gasheizung außer Betrieb genommen werden</t>
  </si>
  <si>
    <t>AFS-107538109-359164-230418</t>
  </si>
  <si>
    <t>Es soll eine durchgängige Verbindung von Bruck an der Leitha bis Fischamend für Radfahrer hergestellt werden. Dieses Projekt soll vor allem für den Alltagsradverkehr umgesetzt werden. Insgesamt sollen mehr als 3 km Fahrradwege quer durch das gesamte Gemei</t>
  </si>
  <si>
    <t>AFS-107538109-359165-230418</t>
  </si>
  <si>
    <t>AFS-107538109-359173-230418</t>
  </si>
  <si>
    <t>Für die Kirchenanstrahlung sollen die vier Leuchtmittel zukünftig auf Kompakt-LED-Universalstrahler getauscht werden, da die bestehende Kirchenanstrahlung enorme Kosten verursacht.</t>
  </si>
  <si>
    <t>AFS-107538109-359187-230418</t>
  </si>
  <si>
    <t>AFS-107538109-359188-230418</t>
  </si>
  <si>
    <t>Leuchtmitteltausch MS Groß Gerungs</t>
  </si>
  <si>
    <t>Umrüstung der Beleuchtung in der Mittelschule Groß Gerungs auf LED-Leuchten</t>
  </si>
  <si>
    <t>AFS-107538109-359201-230418</t>
  </si>
  <si>
    <t>Die gemeindeeigene IMMO Stadtgemeinde Radenthein KG, (Gemeinde = 99% Komplementärin), vermietet der Stadtgemeinde unter anderem eine Turnhalle. Diese Turnhalle wurde von Halogendampflampen-Beleuchtung auf LED Beleuchtung umgerüstet.</t>
  </si>
  <si>
    <t>AFS-107538109-359206-230418</t>
  </si>
  <si>
    <t>Arnoldstein</t>
  </si>
  <si>
    <t>öffentliche Beleuchtung Arnoldstein und Gailitz, LED</t>
  </si>
  <si>
    <t>Die in die Jahre gekommene und nicht mehr dem Stand der Technik entsprechende öffentliche Beleuchtung in Arnoldstein und Gailitz soll auf hocheffiziente LED Technologie umgestellt werden.</t>
  </si>
  <si>
    <t>AFS-107538109-359328-230419</t>
  </si>
  <si>
    <t>Das Dach des Bauhofes soll mit einer 199,665 kWp PV Anlage ausgestattet werden. Der gesamte Bauhof soll mit dem Strom versorgt werden.</t>
  </si>
  <si>
    <t>AFS-107538109-359332-230419</t>
  </si>
  <si>
    <t>AFS-107538109-359427-230420</t>
  </si>
  <si>
    <t>Leuchtentausch Volksschule</t>
  </si>
  <si>
    <t xml:space="preserve">In der Volksschule Ebergassing, sollen diverse Leuchten - in den Klassen, Gängen und Nebenräumen - auf Sparsamere LED Leuchten getauscht werden. Ebenfalls sollen im Turnsaal die Leuchtmittel auf LED umgestellt werden. Bei massiv verbesserter Beleuchtung, </t>
  </si>
  <si>
    <t>AFS-107538109-359429-230420</t>
  </si>
  <si>
    <t>Goldwörth</t>
  </si>
  <si>
    <t>Einbau einer Schulküche</t>
  </si>
  <si>
    <t>Nach Schließung des örtl. Gasthauses wird das Essen für die Volksschule von einer Großküche (Seniorenheim Bad Mühllacken) angeliefert. Zur Verabreichung der Mahlzeiten und auch für die Geschirrreinigung war es notwendig, in der Volksschule eine dem entspr</t>
  </si>
  <si>
    <t>AFS-107538109-359431-230420</t>
  </si>
  <si>
    <t>Suben</t>
  </si>
  <si>
    <t>Neubau Tennis-Klubgebäude</t>
  </si>
  <si>
    <t>Das bestehende Klubgebäude ist bereits ca. 40 Jahre alt und nicht winterfest. Daher soll ein neues Klubgebäude errichtet werden, welches auch von der Sektion Laufen genutzt werden kann.</t>
  </si>
  <si>
    <t>AFS-107538109-359451-230420</t>
  </si>
  <si>
    <t>AFS-107538109-359505-230421</t>
  </si>
  <si>
    <t>AFS-107538109-359557-230421</t>
  </si>
  <si>
    <t>Bad Deutsch-Altenburg</t>
  </si>
  <si>
    <t>Das Vorhaben wird in zwei Projekten/Ortsteilen umgesetzt. 
Teil 1 betrifft 216 Lichtpunkte mit derzeit 75 bzw. 60 W/Lichtpunkt auf 14,5 bis max. 28,3 W/Lichtpunkt; 
Teil 2 umfasst 148 Lichtpunkte mit derzeit 60 W/Lichtpunkt auf 28,3 W/Lichtpunkt.</t>
  </si>
  <si>
    <t>AFS-107538109-359716-230424</t>
  </si>
  <si>
    <t>E-Auto und E-Fahrrad</t>
  </si>
  <si>
    <t>Ankauf eines Kangoo Van E-Tech Eletric Transporters sowie eines Elektro-Dienstfahrrades</t>
  </si>
  <si>
    <t>AFS-107538109-359730-230424</t>
  </si>
  <si>
    <t>Floing</t>
  </si>
  <si>
    <t>Errichtung von Photovoltaikanlagen mit Stromspeicher auf den systemrelevanten Gebäuden</t>
  </si>
  <si>
    <t>Die Gemeinde Floing plant die Errichtung von 4 Photovoltaikanlagen e 11,76 kWp inkl. Stromspeicher 19,3 KWh auf folgenden Gebäuden:
Gemeindeamt, Lebing 5, 8183 Floing
Feuerwehr, Lebing 78, 8183 Floing
Volksschule, Lebing 29, 8183 Floing
Kindergarte, Lebi</t>
  </si>
  <si>
    <t>AFS-107538109-359762-230425</t>
  </si>
  <si>
    <t>AFS-107538109-359767-230425</t>
  </si>
  <si>
    <t>AFS-107538109-359773-230425</t>
  </si>
  <si>
    <t>AFS-107538109-359794-230425</t>
  </si>
  <si>
    <t>Wies</t>
  </si>
  <si>
    <t>Kauf E-Lastenrad TUK TUK</t>
  </si>
  <si>
    <t>Kauf eines E-Lastenrades TUK TUK</t>
  </si>
  <si>
    <t>AFS-107538109-359798-230425</t>
  </si>
  <si>
    <t>Klöch</t>
  </si>
  <si>
    <t>Anschaffung eines emissionsfreien Fahrzeuges</t>
  </si>
  <si>
    <t>AFS-107538109-359808-230425</t>
  </si>
  <si>
    <t>Umrüstung der bestehenden Beleuchtung Eishalle</t>
  </si>
  <si>
    <t>Die bestehende Parkplatz Beleuchtung (20 Leuchten) am Pardeck der Eishalle Götzens und die bestehende Beleuchtung der Eishalle (36 Hallenleuchten) werden auf LED-Technik umgerüstet.</t>
  </si>
  <si>
    <t>AFS-107538109-359810-230425</t>
  </si>
  <si>
    <t>Die bestehende Beleuchtung der Flutlichtanlage(18 Scheinwerfer) am Fußballplatz des Sportzentrum Götzens wird auf LED-Technik umgerüstet.</t>
  </si>
  <si>
    <t>AFS-107538109-359819-230425</t>
  </si>
  <si>
    <t>Alter Hochbehälter entspricht nicht mehr den Anforderungen. Rückhaltevolumen muss erweitert werden. Ersatzbau  für den alten Behälter mit Mehrvolumen von 150 m³. Projekt ist Forderung nach § 134 Überprüfung WRG und für die Versorgungssicherheit der Gemein</t>
  </si>
  <si>
    <t>AFS-107538109-359821-230425</t>
  </si>
  <si>
    <t>AFS-107538109-359919-230426</t>
  </si>
  <si>
    <t>Sporthalle Donawitz - Teilprojekt Errichtung PV-Anlage</t>
  </si>
  <si>
    <t>Errichtung einer aufgeständerten Photovoltaikanlage am Flachdach der Sporthalle Donwitz mit einer Gesamtleistung von 18,7 KWp</t>
  </si>
  <si>
    <t>AFS-107538109-359949-230427</t>
  </si>
  <si>
    <t>AFS-107538109-359953-230427</t>
  </si>
  <si>
    <t>Seewassernutzungsanlage</t>
  </si>
  <si>
    <t>Thermische Seewassernutzung; Dem Bodensee wird Wasser mit ganzjährig etwa konstanter Temperatur entnommen und die Energie über ein Niedertemperatur-Anergienetz einzelnen Objekten zugeführt. Mittels Wärmepumpen kann den Objekten Wärme und über Wärmetausche</t>
  </si>
  <si>
    <t>AFS-107538109-359956-230427</t>
  </si>
  <si>
    <t>C3.2 Dekarbonisierung von Fernwärme- und Fernkältesystemen</t>
  </si>
  <si>
    <t>AFS-107538109-360039-230427</t>
  </si>
  <si>
    <t>Es wird ein alter dieselbetriebener Kastenwagen vom Bauhof ausgeschieden und als Ersatz ein leichtes e-Nutzfahrzeug N1 angeschafft.</t>
  </si>
  <si>
    <t>AFS-107538109-360101-230428</t>
  </si>
  <si>
    <t>Spielplatz Mooswiespark</t>
  </si>
  <si>
    <t>Im Mooswiespark soll ein Spielplatz im Herbst 2023 errichtet werden. Der Standort ist durch seine zentrale Lage bestens geeignet, leicht erreichbar und für die beiden Zielgruppen Kleinkinder und Kinder gleichermaßen geeignet.</t>
  </si>
  <si>
    <t>AFS-107538109-360339-230502</t>
  </si>
  <si>
    <t>Photovoltaik Anlage</t>
  </si>
  <si>
    <t>Errichtung einer PV Anlage am Dach der Gemeinde mit 15 kWp Leistung.</t>
  </si>
  <si>
    <t>AFS-107538109-360353-230502</t>
  </si>
  <si>
    <t>Nahwärmeanschluss FF-Depot Rain</t>
  </si>
  <si>
    <t>Das Feuerwehrhaus/FF-Depot der Freiwilligen Feuerwehr Rain wird derzeit mittels Flüssiggasheizung beheizt. Auf Grund der Umstellung eines nahegelegenen landwirtschaftlichen Betriebes auf eine Hackgutheizung soll auch dieses Feuerwehrhaus angeschlossen und</t>
  </si>
  <si>
    <t>AFS-107538109-360516-230504</t>
  </si>
  <si>
    <t>AFS-107538109-360589-230504</t>
  </si>
  <si>
    <t>Photovoltaikanlage Haus für Senioren</t>
  </si>
  <si>
    <t>Am Dach und Balkongeländer von useren Seniorenheim wird eine Photovoltaikanlage angebracht.</t>
  </si>
  <si>
    <t>AFS-107538109-360590-230504</t>
  </si>
  <si>
    <t>Photovoltaikanlage Mittelschule</t>
  </si>
  <si>
    <t>Auf der Mittelschule in Absam wird eine Photovoltaikanlage angebracht.</t>
  </si>
  <si>
    <t>AFS-107538109-360592-230504</t>
  </si>
  <si>
    <t>PV Gemeindeamt</t>
  </si>
  <si>
    <t>Um die Energiekosten zu kompensieren, wurde am Gemeindeamt eine PV-Anlage montiert.</t>
  </si>
  <si>
    <t>AFS-107538109-360643-230505</t>
  </si>
  <si>
    <t>Erweiterung und Neuanschaffung Photovoltaik</t>
  </si>
  <si>
    <t>Die Gemeinde beabsichtigt auf dem Gebäude Blons 9 eine zusätzliche PV-Anlage zu errichten. Auf dem Gebäude Blons 9b wird die bestehende PV-Anlage erweitert</t>
  </si>
  <si>
    <t>AFS-107538109-360902-230509</t>
  </si>
  <si>
    <t>AFS-107538109-360912-230509</t>
  </si>
  <si>
    <t>Pernersdorf</t>
  </si>
  <si>
    <t>Umstellung Straßenbeleuchtung</t>
  </si>
  <si>
    <t>Die Straßenbeleuchtung wird auf LED-Lampen umgestellt</t>
  </si>
  <si>
    <t>AFS-107538109-360925-230509</t>
  </si>
  <si>
    <t>AFS-107538109-360953-230509</t>
  </si>
  <si>
    <t>Ankauf BEV-Fahrzeug für Bauhof</t>
  </si>
  <si>
    <t>Als Ersatz für das Fahrzeug des Kanalwarts (Fiat Fiorino) wird ein Renault Kangoo Electric angekauft.</t>
  </si>
  <si>
    <t>AFS-107538109-360995-230510</t>
  </si>
  <si>
    <t>Errichtung einer E-Ladestation Rollfähre</t>
  </si>
  <si>
    <t>Errichtung einer E-Ladestation in der Rollfährestraße auf öffentlichem Parkplatz neben Cafe Konditorei Elisabeth in Weißenkirchen. Zur Ausführung kommt eine E-Ladestation Typ 2 22 kW, die für den Ladevorgang von Elektrofahrzeugen udn Elektrofahrrädern die</t>
  </si>
  <si>
    <t>AFS-107538109-361002-230510</t>
  </si>
  <si>
    <t>AFS-107538109-361027-230510</t>
  </si>
  <si>
    <t>AFS-107538109-361109-230511</t>
  </si>
  <si>
    <t>Bei der Volksschule Schildorn soll für die Schulkinder ein Multi-Klettergerät aufgestellt werden. Dieses Klettergerät ist exakt auf Kinder von 6-10 Jahren (also Volksschulkinder) abgestimmt.</t>
  </si>
  <si>
    <t>AFS-107538109-361151-230511</t>
  </si>
  <si>
    <t>E-Speicher FF Forst</t>
  </si>
  <si>
    <t>Nachrüstung der bestehenden PV-Anlage mit einem Elektro-Speicher zur Optimierung des Eigenverbrauchs.</t>
  </si>
  <si>
    <t>AFS-107538109-361162-230511</t>
  </si>
  <si>
    <t>Brücke Heinzelsteg</t>
  </si>
  <si>
    <t>Abriss und Neuerrichtung der Brücke Heinzelsteg</t>
  </si>
  <si>
    <t>AFS-107538109-361165-230511</t>
  </si>
  <si>
    <t>E-Speicher FF St. Michael</t>
  </si>
  <si>
    <t>AFS-107538109-361167-230511</t>
  </si>
  <si>
    <t>E-Speicher KG St. Margarethen</t>
  </si>
  <si>
    <t>AFS-107538109-361171-230511</t>
  </si>
  <si>
    <t>E-Speicher FF St. Johann</t>
  </si>
  <si>
    <t>AFS-107538109-361173-230511</t>
  </si>
  <si>
    <t>E-Speicher KG St. Marein</t>
  </si>
  <si>
    <t>AFS-107538109-361176-230511</t>
  </si>
  <si>
    <t>E-Speicher FF Reideben</t>
  </si>
  <si>
    <t>AFS-107538109-361179-230511</t>
  </si>
  <si>
    <t>E-Speicher KG St. Michael</t>
  </si>
  <si>
    <t>AFS-107538109-361181-230511</t>
  </si>
  <si>
    <t>E-Speicher FF Theißenegg</t>
  </si>
  <si>
    <t>AFS-107538109-361182-230511</t>
  </si>
  <si>
    <t>E-Speicher JUZ</t>
  </si>
  <si>
    <t>AFS-107538109-361184-230511</t>
  </si>
  <si>
    <t>E-Speicher FF St. Stefan</t>
  </si>
  <si>
    <t>AFS-107538109-361202-230511</t>
  </si>
  <si>
    <t>E-Speicher KG St. Stefan</t>
  </si>
  <si>
    <t>AFS-107538109-361264-230512</t>
  </si>
  <si>
    <t>51. VH Straßenbeleuchtung</t>
  </si>
  <si>
    <t>Umrüstung der Straßenbeleuchtung auf LED</t>
  </si>
  <si>
    <t>AFS-107538109-361265-230512</t>
  </si>
  <si>
    <t>Am Gebäude von Kindergarten und Kindertagesstätte wird eine Eigenverbrauchs-Photovoltaikanlage mit Speicher errichtet.</t>
  </si>
  <si>
    <t>AFS-107538109-361399-230515</t>
  </si>
  <si>
    <t>Photovoltaikanlage ASZ Neubau</t>
  </si>
  <si>
    <t>Im Zuge des Neubaues ASZ/Wirtschaftshofes werden die Dachflächen (Flugdach ASZ und Gebäudedach Wirtschaftshof) mit Photovoltaikmodulen bestückt.</t>
  </si>
  <si>
    <t>AFS-107538109-361424-230515</t>
  </si>
  <si>
    <t>Trinkwasser Brunnenbohrung</t>
  </si>
  <si>
    <t>Aufgrund der angespannten Trinkwassersituation und dem Rückgang der Wasserleistungen unserer vorhandenen Trinkwasserquellen, ist eine weitere Trinkwassersuche notwendig geworden.
Dazu soll nun ein Trinkwasserbrunnen errichtet werden, und die entsprechende</t>
  </si>
  <si>
    <t>AFS-107538109-361434-230515</t>
  </si>
  <si>
    <t>Ankauf E-Auto Essen auf Rädern</t>
  </si>
  <si>
    <t>Ankauf E-Doblo für Fahrten "Essen auf Rädern"</t>
  </si>
  <si>
    <t>AFS-107538109-361439-230515</t>
  </si>
  <si>
    <t>9. VH WVA-Erweiterung WVA BA 22</t>
  </si>
  <si>
    <t>Sanierung der Wasserleitungen lt. Sanierungskonzept</t>
  </si>
  <si>
    <t>AFS-107538109-361474-230515</t>
  </si>
  <si>
    <t>Ankauf E-Auto und E-Fahrrad</t>
  </si>
  <si>
    <t>Ankauf eines Kangoo Van E-Tech Eletric Transporters sowie eines Haibike Elektro-Dienstfahrrades</t>
  </si>
  <si>
    <t>AFS-107538109-361531-230516</t>
  </si>
  <si>
    <t>Neumarkt im Hausruckkreis</t>
  </si>
  <si>
    <t>Umstellung Flutlicht Sportanlage auf LED</t>
  </si>
  <si>
    <t>Die bestehenden Halogenfluter bei der gemeindeigenen Sportanlage sollen durch energiesparende LED-Fluter ersetzt werden, wodurch eine Energieeinsparung von zumindest 50 % in Aussicht gestellt wurde.</t>
  </si>
  <si>
    <t>AFS-107538109-361539-230516</t>
  </si>
  <si>
    <t>AFS-107538109-361545-230516</t>
  </si>
  <si>
    <t>Umschluss Kläranlage</t>
  </si>
  <si>
    <t>Die rund 30 Jahre alte Kläranlage der Siedlung Am Schuß wird an die Kläranlage Weiten umgeschlossen. Hier werden wir rund 2/3 der Energiekosten im laufenden Betrieb einsparen.</t>
  </si>
  <si>
    <t>AFS-107538109-361549-230516</t>
  </si>
  <si>
    <t>EMSR Ausrüstung WVA</t>
  </si>
  <si>
    <t>Auf Grund eines Hochwasserschadens muss die Leitung der WVA Eitental saniert werden. Es erfolgt nun auch der Einbau der EMSR-Ausrüstung.</t>
  </si>
  <si>
    <t>AFS-107538109-361568-230516</t>
  </si>
  <si>
    <t>Gaweinstal</t>
  </si>
  <si>
    <t>KDG Gaweinstal - Umrüstung bestehende Beleuchtung auf LED</t>
  </si>
  <si>
    <t>Die bestehende Beleuchtung des NÖ Landeskindergartens KDG Gaweinstal wird auf LED umgestellt.</t>
  </si>
  <si>
    <t>AFS-107538109-361578-230516</t>
  </si>
  <si>
    <t>AFS-107538109-361582-230516</t>
  </si>
  <si>
    <t>es werden 270 Lichtpunkte der Straßenbeleuchtung auf LED umgestellt</t>
  </si>
  <si>
    <t>AFS-107538109-361616-230516</t>
  </si>
  <si>
    <t>AFS-107538109-361658-230517</t>
  </si>
  <si>
    <t>Errichtung Parkplatz TC</t>
  </si>
  <si>
    <t>Errichtung einer Zufahrt und eines Parkplatzes für das Kabinengebäude des Tennisclubs Magdalensberg (Förderung über KIP 2020)
Zufahrt und Parkplatz wird mit Bruchasphalt befestigt.</t>
  </si>
  <si>
    <t>AFS-107538109-361666-230517</t>
  </si>
  <si>
    <t>Kirchbach</t>
  </si>
  <si>
    <t>Hermagor</t>
  </si>
  <si>
    <t>Sanierung Feuerwehrhaus Reisach</t>
  </si>
  <si>
    <t>In unserer Gemeinde gibt es 7 Feuerwehren mit 7 Objekten, welche sukzessive saniert werden und auf den neuesten Stand gebracht werden müssen. Vor allem jene Bereiche, in welchen sich die Kameraden aufhalten. Saniert werden Sanitär, Fenster, Türen, Heizung</t>
  </si>
  <si>
    <t>AFS-107538109-361715-230517</t>
  </si>
  <si>
    <t>Blockheizkraftwerk und Biomasseheizanlage Wirtschaftshoft</t>
  </si>
  <si>
    <t>Am Wirtschaftshof der Stadtgemeinde werden die bestehenden Gasheizanlagen demontiert und für alle Objekte wird eine neue elektrische und thermische Energieerzeugungsanlage errichtet. Die Befeuerung erfolgt mit biogenen Rohstoff (Hackschnitzelheizung).</t>
  </si>
  <si>
    <t>AFS-107538109-361833-230519</t>
  </si>
  <si>
    <t>Umrüstung auf LED Straßenbeleuchtung</t>
  </si>
  <si>
    <t>Umbau der gesamten Beleuchtungsanlagen auf LED bei ca. 800 Stück Leuchten im bebauten Gebiet der Stadtgemeinde Gänserndorf.</t>
  </si>
  <si>
    <t>AFS-107538109-361846-230519</t>
  </si>
  <si>
    <t>Germeindehaus Schwarzach</t>
  </si>
  <si>
    <t>Ersatz der bestehenden Gastherme im Gemeindehaus durch zwei Luftwärmepumpen vom Typ "Stiebel Eltron WPL20AC"</t>
  </si>
  <si>
    <t>AFS-107538109-361848-230519</t>
  </si>
  <si>
    <t>Kindergarten Minderach</t>
  </si>
  <si>
    <t>Ersetzen der bestehenden Gastherme durch eine Sole-/Wasser-Wärmepumpe vom Typ "Stiebel Eltron WPE-I 33"</t>
  </si>
  <si>
    <t>AFS-107538109-361849-230519</t>
  </si>
  <si>
    <t>Hofsteiger</t>
  </si>
  <si>
    <t>Ersatz der bestehenden Gasthermen durch eine "Sole-/Wasser-Wärmepumpe vom Typ "Stiebel Eltron WPE-I-87"
Beim Hofsteiger handelt es sich um ein Objekt der Gemeinde Schwarzach Immobilienverwaltungs GmbH &amp; Co. KG, wobei die Gemeinde 100 Prozent Eigentümer is</t>
  </si>
  <si>
    <t>AFS-107538109-361916-230521</t>
  </si>
  <si>
    <t>Stromtankstellen</t>
  </si>
  <si>
    <t>Nach drei bestehenden öffentlichen E-Ladestellen der Gemeinde, sollen weitere 4 bis 5 Stromtankstellen (1 KG Kirchbach, 1 KG Hintersdorf, 1 KG Altenberg, 2 KG Wördern) errichtet werden.</t>
  </si>
  <si>
    <t>AFS-107538109-361918-230521</t>
  </si>
  <si>
    <t>Straßenbeleuchtung LED-Beleuchtung</t>
  </si>
  <si>
    <t>Es werden die noch nicht umgestellten Bestandsleuchten (450 Stück) auf LED umgestellt. Damit wäre die Straßenbeleuchtung auf 100 % auf LED umgestellt.</t>
  </si>
  <si>
    <t>AFS-107538109-361921-230521</t>
  </si>
  <si>
    <t>Elektrofahrzeuge für den Bauhof</t>
  </si>
  <si>
    <t>Für den Bauhof sollen fünf E-Fahrzeuge angekauft werden.
2 x Opel Vivaro e Plattform + Ladeflächenaufbau
2 x Opel Combo e Cargo
1 x Opel Combo e Life</t>
  </si>
  <si>
    <t>AFS-107538109-361965-230522</t>
  </si>
  <si>
    <t>AFS-107538109-361969-230522</t>
  </si>
  <si>
    <t>AFS-107538109-361971-230522</t>
  </si>
  <si>
    <t>AFS-107538109-361972-230522</t>
  </si>
  <si>
    <t>AFS-107538109-361973-230522</t>
  </si>
  <si>
    <t>AFS-107538109-361975-230522</t>
  </si>
  <si>
    <t>AFS-107538109-361996-230522</t>
  </si>
  <si>
    <t>AFS-107538109-361999-230522</t>
  </si>
  <si>
    <t>PV-Anlage Mittelschule/PTS Turnhalle</t>
  </si>
  <si>
    <t>Errichtung einer 75 kWp Photovoltaikanlage (ca. 380 m²)  auf dem Dach der Turnhalle der Mittelschule Strobl.</t>
  </si>
  <si>
    <t>AFS-107538109-362027-230522</t>
  </si>
  <si>
    <t>Der Gehweg "Adams-Gassl" bis Schulkreuzung soll asphaltiert werden. Gemäß Angebote der Firmen Kulmer- Bau, Leithäusl und Swietelsky belaufen sich die Kosten auf rund € 30.000,00.</t>
  </si>
  <si>
    <t>AFS-107538109-362029-230522</t>
  </si>
  <si>
    <t>PV-Anlage Rüsthaus Feuerwehr</t>
  </si>
  <si>
    <t>Errichtung einer gemeindeeigenen PV- Anlage am Dach des Rüsthauses der Freiwilligen Feuerwehr</t>
  </si>
  <si>
    <t>AFS-107538109-362031-230522</t>
  </si>
  <si>
    <t>Beim bestehenden Kindergarten Waizenkirchen sollen 2 Kindergarten-Gruppenräume, 1 Krabbelgruppe, ein Bewegungsraum sowie ein Reserve-Gruppenraum (derzeit Lager für das abgebrochene Gartenhaus) samt Sanitäreinheiten zugebaut und diverse Adaptierungsmaßnahm</t>
  </si>
  <si>
    <t>AFS-107538109-362142-230523</t>
  </si>
  <si>
    <t>Düns</t>
  </si>
  <si>
    <t>Volksschule - Einbau Pufferspeicheranlage</t>
  </si>
  <si>
    <t>Die Volksschule Düns ist an der Biomasse-Wärmeversorgung angeschlossen. Zur Optimierung der Heizanlage wird eine Pufferspeicheranlage installiert.</t>
  </si>
  <si>
    <t>AFS-107538109-362269-230524</t>
  </si>
  <si>
    <t>Sanierung Feuerwehrgerätehaus</t>
  </si>
  <si>
    <t>Das Feuerwehrhaus wurde im Jahre 1958 errichtet und im Jahre 2000 erweitert. Nun ist die Sanierung der Holzfassade und der Fenster notwendig.</t>
  </si>
  <si>
    <t>AFS-107538109-362311-230525</t>
  </si>
  <si>
    <t>Installation einer digitalen Amtstafel an der Außenfassade des Amtshauses Aggsbach-Dorf um den Zugang zu Informationen, Kundmachungen und Verordnungen für alle Bürger zu ermöglichen und Anschaffung eines Laptops zum Einpflegen der Daten in diese Amtstafel</t>
  </si>
  <si>
    <t>AFS-107538109-362319-230525</t>
  </si>
  <si>
    <t>PV &amp; Speicher Volksschule</t>
  </si>
  <si>
    <t>Am Dach des Volksschulgebäudes soll eine 41,5 kWp mit einem 11,5 kWh Speicher installiert werden.</t>
  </si>
  <si>
    <t>AFS-107538109-362320-230525</t>
  </si>
  <si>
    <t>PV &amp; Speicher Krabbelstube</t>
  </si>
  <si>
    <t>Am Dach des Krabbelstubengebäudes soll eine 23,24 kWp mit einem 11,5 kWh Speicher installiert werden.</t>
  </si>
  <si>
    <t>AFS-107538109-362322-230525</t>
  </si>
  <si>
    <t>PV Strandbad</t>
  </si>
  <si>
    <t>Am Dach der Umkleidekabinen des Strandbades soll eine 26,56 kWp PV Anlage installiert werden.</t>
  </si>
  <si>
    <t>AFS-107538109-362351-230525</t>
  </si>
  <si>
    <t>AFS-107538109-362373-230525</t>
  </si>
  <si>
    <t>Heizungstausch Volksschule Gaißau</t>
  </si>
  <si>
    <t>Bei dem gemeindeeigenen Gebäude der Volksschule Gaißau soll die bestehende Ölheizung gegen eine Biomasseheizung (Holz- Pellets) ausgetauscht werden (Umstieg von fossilen auf erneuerbare Energieträger)</t>
  </si>
  <si>
    <t>AFS-107538109-362415-230526</t>
  </si>
  <si>
    <t>Umrüstung Sportplatzbeleuchtung</t>
  </si>
  <si>
    <t>Die bestehende Flutlichtbeleuchtung für die Sportanlagen wird umgerüstet auf hocheffiziente, Energiesparende Leuchtmittel der neuesten Generation. Dies soll den Stromverbrauch beim Sportanlagenbereich deutlich reduzieren.</t>
  </si>
  <si>
    <t>AFS-107538109-362432-230526</t>
  </si>
  <si>
    <t>LED Umstellung Beleuchtung Amtsgebäude</t>
  </si>
  <si>
    <t>Im Zuge der vordringlich notwendigen Sanierung von aufgetretenen Schäden an rund 600 m² Ziegeldecken im Amtsgebäude der Marktgemeinde Aspach wird auch die Amtsgebäude-Beleuchtung auf LED umgestellt, dafür sind neben den anfallenden Materialkosten Montage-</t>
  </si>
  <si>
    <t>AFS-107538109-362509-230528</t>
  </si>
  <si>
    <t>Haslau-Maria Ellend</t>
  </si>
  <si>
    <t>LED-Umstellung Straßenbeleuchtung in Haslau-Maria Ellend</t>
  </si>
  <si>
    <t>In der Gemeinde Haslau - Maria Ellend werden über das EVN-Lichtservice zwecks Energieeffizienz in mehreren Straßenzügen insgesamt 158 Lichtpunkte der vorhandenen Straßenbeleuchtung auf LED umgestellt.</t>
  </si>
  <si>
    <t>AFS-107538109-362887-230530</t>
  </si>
  <si>
    <t>Der vor über 20 Jahren errichtete Kinderspielplatz im Mooswiespark soll im Herbst 2023 saniert werden.</t>
  </si>
  <si>
    <t>AFS-107538109-362922-230530</t>
  </si>
  <si>
    <t>Michelhausen</t>
  </si>
  <si>
    <t>Anschaffung e-Nutzfahrzeug</t>
  </si>
  <si>
    <t>Anschaffung eines leichten E-Nutzfahrzeuges (N1) &gt; 2,5 t (Opel Vivaro) für die Tätigkeiten der Bauhofmitarbeiter</t>
  </si>
  <si>
    <t>AFS-107538109-362927-230530</t>
  </si>
  <si>
    <t>AFS-107538109-362952-230530</t>
  </si>
  <si>
    <t>Im Zuge der Sanierung des Kinderspielplatzes im Mooswiespark soll auch die Parkanlage (Grünflächen, Gehwege usw.) saniert werden. Der Standort ist durch seine zentrale Lage bestens für eine Freizeitfläche geeignet.</t>
  </si>
  <si>
    <t>AFS-107538109-362993-230530</t>
  </si>
  <si>
    <t>Tennisplatz Flutlicht</t>
  </si>
  <si>
    <t>Im Zuge der Sanierung des Tennisplatzes wurde auch die Beleuchtung (Flutlicht) auf eine stromsparende LED-Beleuchtung umgerüstet.</t>
  </si>
  <si>
    <t>AFS-107538109-363287-230531</t>
  </si>
  <si>
    <t>Tausch Flutlicht Sportplatz</t>
  </si>
  <si>
    <t>Die bestehende Flutlichtanlage wird ersetzt und mit LED Lampen ausgestattet. Es werden insgesamt 26 Lichtpunkte getauscht und mit einer nutzungsgerechten Steuerung versehen.</t>
  </si>
  <si>
    <t>AFS-107538109-363315-230531</t>
  </si>
  <si>
    <t>Sanierung Volksheim</t>
  </si>
  <si>
    <t>Erweiterung der Sanitäreinrichtungen (NEUBAU)
Thermische Sanierung von Fenster und Türen
Heizung: Umstieg von fossilen auf erneuerbaren Energieträger - Fußbodenheizung, Wärmepumpe</t>
  </si>
  <si>
    <t>AFS-107538109-363383-230531</t>
  </si>
  <si>
    <t>Mariazell</t>
  </si>
  <si>
    <t>E-Lastendreirad Cargo 500</t>
  </si>
  <si>
    <t>E-Lastendreirad für die Nutzung kleinerer Instandhaltungsarbeiten im Gemeindegebiet.</t>
  </si>
  <si>
    <t>AFS-107538109-363499-230531</t>
  </si>
  <si>
    <t>Beleuchtungsoptimierung Straßenbeleuchtungsanlage</t>
  </si>
  <si>
    <t>Die Gemeinde Ischgl tauscht bei 110 Lichtpunkten der Straßenbeleuchtungsanlage die herkömmlichen Leuchten auf LED Systemleuchten. Die bestehenden Mastsicherungskästen haben keinen Überspannungsschutz, weshalb diese im Zuge der Umstellung ebenfalls getausc</t>
  </si>
  <si>
    <t>AFS-107538109-363706-230601</t>
  </si>
  <si>
    <t>Waldegg</t>
  </si>
  <si>
    <t>LED Umrüstung</t>
  </si>
  <si>
    <t>731 von 788 Lichtpunkten werden umgerüstet, die restlichen sind bereits als LED Leuchte ausgeführt. Die Leistung verringert sich von 51 kW auf 18 kW.</t>
  </si>
  <si>
    <t>AFS-107538109-363711-230601</t>
  </si>
  <si>
    <t>Umrüstung LED Beleuchtung</t>
  </si>
  <si>
    <t>Im gesamten Gemeindegebiet werden 731 von 788 Lichtpunkte auf LED Beleuchtung umgerüstet. Die restlichen sind bereits als LED Leuchten ausgerüstet. Damit wird die notwendige Leistung von 51 kW auf 18 KW reduziert.</t>
  </si>
  <si>
    <t>AFS-107538109-363751-230601</t>
  </si>
  <si>
    <t>Erneuerung Flutlichtanlage Sportplatz</t>
  </si>
  <si>
    <t>Am Sportplatz Köttmannsdorf soll die Fluchtlichtanlage auf LED umgestellt werden um Kosten zu sparen.</t>
  </si>
  <si>
    <t>AFS-107538109-363771-230601</t>
  </si>
  <si>
    <t>PV Anlage Gemeindeamt</t>
  </si>
  <si>
    <t>PV Anlage am Dach des Gemeindeamtes 20,16 kWp</t>
  </si>
  <si>
    <t>AFS-107538109-363774-230601</t>
  </si>
  <si>
    <t>Umstellung LED Lampen in öffentlichen Gebäuden</t>
  </si>
  <si>
    <t>Mehrzweckhaus / 115 Stück 
Bauhof / 65 Stück 
Halle Bauhof neu / 5 Stück 
Kindergarten / 48 Stück 
Feuerwehr Köttmannsdorf / 98 Stück
Aufbahrungshalle / 89 Stück
Sportplatz / 38 Stück
Hort / 30 Stück</t>
  </si>
  <si>
    <t>AFS-107538109-363793-230601</t>
  </si>
  <si>
    <t>Ortsplatzgestaltung</t>
  </si>
  <si>
    <t>Die Marktgemeinde Krummnußbaum hat ein Ortszentrum errichtet. Der öffentliche Bereich um das Zentrum wird nun attraktiviert. (Begegnungszone)</t>
  </si>
  <si>
    <t>AFS-107538109-363857-230601</t>
  </si>
  <si>
    <t>E-Ladestation Gemeindegebiet</t>
  </si>
  <si>
    <t>Errichtung von öffentlich zugängigen E-Ladestationen beim Gemeindeplatz 1 und den Freizeitanlagen Zoblstraße 2 mit jeweils 2 Wallboxen</t>
  </si>
  <si>
    <t>AFS-107538109-363980-230602</t>
  </si>
  <si>
    <t>Brunn am Gebirge</t>
  </si>
  <si>
    <t>TC Brunn - LED Umstellung Flutlichtanlage</t>
  </si>
  <si>
    <t>Umstellung der Flutlichtanlage von Halogen auf LED. 16 geplante LED Flutlichtstrahler führen zu einer Reduktion des Verbrauchs um mehr als 50%.Umgerüstet werden, sollen 6  bestehende Masten mit 16 LED Leuchten inkl. Lichtsteuerung.</t>
  </si>
  <si>
    <t>AFS-107538109-364378-230605</t>
  </si>
  <si>
    <t>Umstellung LED Sportplatz</t>
  </si>
  <si>
    <t>Umstellung LED Sportplatz/Flutlichtanlage</t>
  </si>
  <si>
    <t>AFS-107538109-364416-230605</t>
  </si>
  <si>
    <t>Gemeindeverband</t>
  </si>
  <si>
    <t>Gemeindeverband Ramingstein-Thomatal</t>
  </si>
  <si>
    <t>Energieprojekt Kläranlage</t>
  </si>
  <si>
    <t>Installation einer Photovoltaikanlage 30 kWp auf den Dachflächen des Gebäudes Kläranlage in 5591 Ramingstein, Kendlbruck 284 inklusive Umbau Hauptverteiler</t>
  </si>
  <si>
    <t>AFS-107538109-364458-230605</t>
  </si>
  <si>
    <t>Au am Leithaberge</t>
  </si>
  <si>
    <t>LED-Umrüstung Gemeinde Au am Leithaberge</t>
  </si>
  <si>
    <t>Es werden im gesamten Gemeindegebiet die Lichtpunkte der Straßenbeleuchtung auf 100% LED umgerüstet. Insgesamt sollen 161 Lichtpunkte umgerüstet werden. Das Projekt wird gemeinsam mit der EVN umgesetzt.</t>
  </si>
  <si>
    <t>AFS-107538109-364669-230605</t>
  </si>
  <si>
    <t>Velm-Götzendorf</t>
  </si>
  <si>
    <t>AFS-107538109-365281-230606</t>
  </si>
  <si>
    <t>Auf dem Kindergartengebäude soll eine 78,7 kWp Anlage mit Speicher und Notstromfunktion errichtet werden. Der Stromverbrauch des Kindergartens wird dadurch zu 2/3 abgedeckt. Die Errichtung erfolgt über die EEG GmbH Bad Schallerbach, die sich zu beinahe 10</t>
  </si>
  <si>
    <t>AFS-107538109-365293-230606</t>
  </si>
  <si>
    <t>Errichtung einer Photovoltaik-Anlage WHA Schaumanngasse 18</t>
  </si>
  <si>
    <t>AFS-107538109-365368-230606</t>
  </si>
  <si>
    <t>Guntschacher Straße, Sanierung nach Felssturz</t>
  </si>
  <si>
    <t>Im Dezember 2022 hat ein Felssturz die Gemeindestraße in einem Bereich von rund 25 m zerstört. Der Felsen soll gesichert und die Straße saniert werden. Geschätzte Gesamtkosten rund € 2.000.000</t>
  </si>
  <si>
    <t>AFS-107538109-365424-230606</t>
  </si>
  <si>
    <t>Tulfes</t>
  </si>
  <si>
    <t>Photovoltaik Feuerwehrhaus</t>
  </si>
  <si>
    <t>Errichtung Photovoltaikanlage auf dem Feuerwehrhaus
46,98 kWp
Überschusseinspeisung in das Netz der TINETZ Tiroler Netze GmbH</t>
  </si>
  <si>
    <t>AFS-107538109-365430-230606</t>
  </si>
  <si>
    <t>Photovoltaik Recyclinghof</t>
  </si>
  <si>
    <t>Photovoltaikanlage auf dem Dach des Recyclinghofes, Milchgasse 24,6075 Tulfes,
Nennleistung 187,11 kWp, Volleinspeisung in das Netz der Tinetz-Tiroler Netze GmbH</t>
  </si>
  <si>
    <t>AFS-107538109-365436-230606</t>
  </si>
  <si>
    <t>Photovoltaikanlage auf dem Dach des Recyclinghofes, Milchgasse 24a ,6075 Tulfes
Nennleistung 187,11 kWp, Volleinspeisung in das Netz der Tinetz-Tiroler Netze GmbH</t>
  </si>
  <si>
    <t>AFS-107538109-365493-230606</t>
  </si>
  <si>
    <t>Hollenstein an der Ybbs</t>
  </si>
  <si>
    <t>Sanierung Straßenbeleuchtung - Umrüstung auf LED</t>
  </si>
  <si>
    <t xml:space="preserve">Die gesamt Straßenbeleuchtung wird im Zuge dieses Projektes auf LED Beleuchtungskörper getauscht. Dabei werden 372 Straßenbeleuchtungen auf energiesparende LED Leuchten getauscht. In diesem Zuge werden auch die 10 Stk. Verteilerschränke auf den Stand der </t>
  </si>
  <si>
    <t>AFS-107538109-365499-230606</t>
  </si>
  <si>
    <t>AFS-107538109-365502-230606</t>
  </si>
  <si>
    <t>AFS-107538109-365675-230607</t>
  </si>
  <si>
    <t>Aschach an der Steyr</t>
  </si>
  <si>
    <t>Straßenbeleuchtung Adaptierung LED</t>
  </si>
  <si>
    <t>Adaptierung der gesamten Straßenbeleuchtung im Gemeindegebiet Aschach an der Steyr (Umstellung auf LED, Anpassen der Schaltstellen und der Tragwerke,...)
Es kann kein genauer Investitionsstandort eingetragen werden, da es sich um das gesamte Gemeindegebi</t>
  </si>
  <si>
    <t>AFS-107538109-365754-230607</t>
  </si>
  <si>
    <t>Karlstetten</t>
  </si>
  <si>
    <t>AFS-107538109-365755-230607</t>
  </si>
  <si>
    <t>AFS-107538109-365756-230607</t>
  </si>
  <si>
    <t>AFS-107538109-366317-230612</t>
  </si>
  <si>
    <t>Eberndorf</t>
  </si>
  <si>
    <t>Grünschnitt- und Kompostieranlage</t>
  </si>
  <si>
    <t>Die Gemeinde Eberndorf beabsichtig die Grünschnitt- und Kompostieranlage zu erweitern. Diese Anlage wird auf einem Grundstück eines ortsansässigen Landwirtes errichtet, der dann auch die Anlage betreiben wird. Die Anlage selber befindet sich im wirtschaft</t>
  </si>
  <si>
    <t>AFS-107538109-366326-230612</t>
  </si>
  <si>
    <t>Golling an der Salzach</t>
  </si>
  <si>
    <t>Volksschule Golling - Erweiterung für schulische Tagesbetreuung</t>
  </si>
  <si>
    <t xml:space="preserve">Erweiterung bestehende Volksschule um Räumlichkeiten für Schulische Tagesbetreuung in Form eines Zubaus. Davor Nachmittagsbetreuung im Rahmen Hortgruppe Kindergarten. Aufgrund der hohen Anmeldezahlen muss dies umgestellt werden, dafür stehen aber aktuell </t>
  </si>
  <si>
    <t>AFS-107538109-366367-230612</t>
  </si>
  <si>
    <t>Errichtung PV-Anlage Kindergarten</t>
  </si>
  <si>
    <t>Die Gemeinde St.Marienkirchen bei Schärding möchte auf dem Dach der neuen Kinderbetreuungseinrichtung eine Photovoltaikanlage mit 20 kwp errichten.</t>
  </si>
  <si>
    <t>AFS-107538109-366370-230612</t>
  </si>
  <si>
    <t>Errichtung PV-Anlage Gemeindezentrum</t>
  </si>
  <si>
    <t>Die Gemeinde St.Marienkirchen bei Schärding möchte auf dem Dach des Gemeindezentrums eine Photovoltaikanlage mit 20 kwp errichten.</t>
  </si>
  <si>
    <t>AFS-107538109-366433-230612</t>
  </si>
  <si>
    <t>Photovoltaikanlage FFW Taxenbach mit Speicher</t>
  </si>
  <si>
    <t>Es ist geplant im Feuerwehrhaus Taxenbach eine Photovoltaikanlage mit Speicher (23,2KWp) zu errichten. Somit sind wir in Zukunft energieeffizienter und ebenso wirtschaftlicher als Gemeinde.</t>
  </si>
  <si>
    <t>AFS-107538109-366439-230612</t>
  </si>
  <si>
    <t>Photovoltaikanlage Högmoos mit Speicher</t>
  </si>
  <si>
    <t>Es ist geplant im Feuerwehrhaus Högmoos eine Photovoltaikanlage mit Speicher (10,24kWh) zu errichten. Somit sind wir in Zukunft energieeffizienter und ebenso wirtschaftlicher als Gemeinde.</t>
  </si>
  <si>
    <t>AFS-107538109-366442-230612</t>
  </si>
  <si>
    <t>Photovoltaikanlage Vereinsheim mit Speicher</t>
  </si>
  <si>
    <t>Es ist geplant im Vereinsheim eine Photovoltaikanlage mit Speicher (12,3kWh) zu errichten. Somit sind wir in Zukunft energieeffizienter und ebenso wirtschaftlicher als Gemeinde.</t>
  </si>
  <si>
    <t>AFS-107538109-366443-230612</t>
  </si>
  <si>
    <t>Photovoltaikanlage Aufbahrungshalle mit Speicher</t>
  </si>
  <si>
    <t>Es ist geplant in der Aufbewahrungshalle eine Photovoltaikanlage mit Speicher (12,3kWh) zu errichten. Somit sind wir in Zukunft energieeffizienter und ebenso wirtschaftlicher als Gemeinde.</t>
  </si>
  <si>
    <t>AFS-107538109-366444-230612</t>
  </si>
  <si>
    <t>PV-Anlage samt Speicher für FF Steindorf</t>
  </si>
  <si>
    <t>Geplant ist eine PV-Anlage mit einer Leistung von 14 kwp sowie eines Stromspeichers mit einer Leistung von 11 kwh auf dem gemeindeeigenen Gebäude (Dach) des Feuerwehrhauses in Steindorf.</t>
  </si>
  <si>
    <t>AFS-107538109-366516-230613</t>
  </si>
  <si>
    <t>Neuerrichtung von LED Lichtpunkten-neuer Straßenzug</t>
  </si>
  <si>
    <t>AFS-107538109-366526-230613</t>
  </si>
  <si>
    <t>Grünbach am Schneeberg</t>
  </si>
  <si>
    <t>PV Anlage Haselhof</t>
  </si>
  <si>
    <t>Installierung einer PV Anlage am Wasserspeicher Haselhof.
34,4 kWp/ 80 Stk. SR-54M430HLPro Leistung: 430Wp
Investitionsstandort hat keine Adresse - daher Gemeindeadresse.
Wasserspeicher am Waldrand in Neusiedl</t>
  </si>
  <si>
    <t>AFS-107538109-366530-230613</t>
  </si>
  <si>
    <t>Photovoltaikanlage Schulzentrum Bruck</t>
  </si>
  <si>
    <t>Eine ca. 200 kWp Photovoltaikanlage wird am Dach der Mittelschule und Volksschule Bruck angebracht.</t>
  </si>
  <si>
    <t>AFS-107538109-366576-230613</t>
  </si>
  <si>
    <t>Köflach</t>
  </si>
  <si>
    <t>Öffentliche Beleuchtung Kärntnerstraße, Beleuchtung B70, B77, L345, Mitschweg</t>
  </si>
  <si>
    <t>Die Stadtgemeinde Köflach beabsichtigt, im Bereich der Kärntnerstraße, im Mitschweg und Teilen der Straße B70, B77 und L345 die Beleuchtung zu erneuern. 
Diese Bereiche wurden ausgewählt, weil im Bereich der Landesstraßen das größte Energieeinsparpotenti</t>
  </si>
  <si>
    <t>AFS-107538109-366581-230613</t>
  </si>
  <si>
    <t>Flutlichtanlage ASK Sportplatz</t>
  </si>
  <si>
    <t>Die Stadtgemeinde Köflach beabsichtigt die Erneuerung der Flutlichtanlage für den ASK Sportplatz zum Einen, um eine normgerechte Beleuchtung und eine Reduktion der Energiekosten herzustellen.</t>
  </si>
  <si>
    <t>AFS-107538109-366594-230613</t>
  </si>
  <si>
    <t>Sanierung Freibad</t>
  </si>
  <si>
    <t>Alte Solaranlage zum Heizen der Becken aus den 80er Jahren wird getauscht und erneuert. Im Zuge dessen wird auch in diesem Bereich das Dach erneuert bzw. saniert.
Neue Filteranlage mit energieeffizienten Pumpen und somit weniger Strom- u. Wasserverbrauch</t>
  </si>
  <si>
    <t>AFS-107538109-366595-230613</t>
  </si>
  <si>
    <t>Flutlichanlage Sportplatz</t>
  </si>
  <si>
    <t>Am Sportplatz der Marktgemeinde Hohenberg müssen die Leuchtkörper des Flutlichtes getauscht werden.</t>
  </si>
  <si>
    <t>AFS-107538109-366606-230613</t>
  </si>
  <si>
    <t>Göfis</t>
  </si>
  <si>
    <t>Adaptierung der Biomasseheizung bei der Volksschule Göfis-Kirchdorf</t>
  </si>
  <si>
    <t xml:space="preserve">Die Gemeinde Göfis verfügt über eine bestehende Biomasse Fernheizung mit 22 Ab-nehmern. Diese Anlage verfügt derzeit über keinen Pufferspeicher. Durch eine Adaptie-rung sollen nun Pufferspeicher nachgerüstet werden. In diesem Zuge wird auch die Re-gelung </t>
  </si>
  <si>
    <t>AFS-107538109-366619-230613</t>
  </si>
  <si>
    <t>Beschichtung Hochbehälter Rofansiedlung</t>
  </si>
  <si>
    <t>Die Gemeinde Wiesing wird beim Hochbehälter Rofansiedlung die Beschichtung des Hochbehälters der 2 Wasserkammern inkl. Untergrund erneuern. Die Ausschreibung und die Begleitung des Projektes wird von der Fa. Wagner-Consult in Absam durchgeführt.
Standort</t>
  </si>
  <si>
    <t>AFS-107538109-366635-230613</t>
  </si>
  <si>
    <t>Berndorf bei Salzburg</t>
  </si>
  <si>
    <t>Sanierung/Erneuerung Flurnsbachstraße</t>
  </si>
  <si>
    <t>Die Gemeindestraße "Flurnsbachstraße"(Grst. 3209/2 KG 56504 Berndorf) muss aufgrund des desolaten Zustandes mit einem neuen Unterbau und einer neuen Deckschicht ausgestattet werden. In diesem Zug wird die Straße um ca. 80cm verbreitert. Bauabwicklung durc</t>
  </si>
  <si>
    <t>AFS-107538109-366639-230613</t>
  </si>
  <si>
    <t>St. Johann in Tirol</t>
  </si>
  <si>
    <t>Zubau Feuerwehr</t>
  </si>
  <si>
    <t xml:space="preserve">Das bestehende Gebäude der freiwilligen Feuerwehr wird um einen Baukörper, bestehend aus Untergeschoss, Erdgeschoss, Obergeschoss (Zwischengeschoss) und Dachgeschoss erweitert. Das Gebäude umfasst einen Müllraum, eine Fahrzeug-Waschbox, Stellplätze für 4 </t>
  </si>
  <si>
    <t>AFS-107538109-366694-230614</t>
  </si>
  <si>
    <t>Deutsch-Wagram</t>
  </si>
  <si>
    <t>Akauf E-Kfz</t>
  </si>
  <si>
    <t>Austausch eines Fahrzeuges durch Ankauf eines emissionsfreien Fahrzeuges für die Wasserversorgungsanlage</t>
  </si>
  <si>
    <t>AFS-107538109-366721-230614</t>
  </si>
  <si>
    <t>Austausch Beleuchtung Goldeggweng</t>
  </si>
  <si>
    <t>In Goldeggweng Austausch der bestehenden Beleuchtung/Laternen NAV E 70 W auf eine energiesparende LED-Beleuchtung LED 14 W. Stromeinsparung&gt;50%</t>
  </si>
  <si>
    <t>AFS-107538109-366726-230614</t>
  </si>
  <si>
    <t>Straßensanierung2023</t>
  </si>
  <si>
    <t>notwendige Brückensanierungen nach Überprüfung
alte Leitschienen erneuern</t>
  </si>
  <si>
    <t>AFS-107538109-366735-230614</t>
  </si>
  <si>
    <t>Thomatal</t>
  </si>
  <si>
    <t>Photovoltaikanlage Kindergartengebäude Thomatal</t>
  </si>
  <si>
    <t>Am Dach des best. KDG-Gebäudes, Fläche von rd. 37,15m², Dachneigung 44°, Ausrichtung Süd-West, Anlagenleistung ca. 7 kWp, Eigenverbrauchsschätzung rd. 50% (lt. Wirtschaftlichkeitsber. SIR) Anschlussbest. d. Sbg. Netz GmbH liegt bereits vor.</t>
  </si>
  <si>
    <t>AFS-107538109-366750-230614</t>
  </si>
  <si>
    <t>AFS-107538109-366899-230615</t>
  </si>
  <si>
    <t>Heldenberg</t>
  </si>
  <si>
    <t>LED Umstellung Wimpffen-Gasse</t>
  </si>
  <si>
    <t>Im Gebäude Wimpffen-Gasse 5 wurde die alten Lampen auf LED Lampen durch unseren Mitarbeiter ausgetauscht</t>
  </si>
  <si>
    <t>AFS-107538109-366904-230615</t>
  </si>
  <si>
    <t>LED-Flutlichtumstellung HSV</t>
  </si>
  <si>
    <t>Die Flutlichtanlage soll auf LED umgestellt werden.</t>
  </si>
  <si>
    <t>AFS-107538109-366906-230615</t>
  </si>
  <si>
    <t>Velden am Wörther See</t>
  </si>
  <si>
    <t>Wulfeniaweg</t>
  </si>
  <si>
    <t>Sanierung von verschiedenen Gemeindestraßen 
Straßenbauprogramm 2023-2024</t>
  </si>
  <si>
    <t>AFS-107538109-366909-230615</t>
  </si>
  <si>
    <t>Golfweg</t>
  </si>
  <si>
    <t>AFS-107538109-366911-230615</t>
  </si>
  <si>
    <t>Birkenallee</t>
  </si>
  <si>
    <t>AFS-107538109-366914-230615</t>
  </si>
  <si>
    <t>Franzosenallee</t>
  </si>
  <si>
    <t>AFS-107538109-366918-230615</t>
  </si>
  <si>
    <t>Röns</t>
  </si>
  <si>
    <t>Errichtung einer Photovoltaikanlage auf der gemeindeeigenen Alpe Els</t>
  </si>
  <si>
    <t>Auf der gemeindeeigenen Alpe Els wurde von der Gemeinde eine Photovoltaikanlage inklusive Speicher errichtet, da keine Stromversorgung vorhanden war. Bisher wurde durch ein Dieselaggregat Strom erzeugt.</t>
  </si>
  <si>
    <t>AFS-107538109-366924-230615</t>
  </si>
  <si>
    <t>Virgen</t>
  </si>
  <si>
    <t>Die Gemeinde hat ein Straßennetz von ca. 33 km zu erhalten. Im Jahr 2023 is für unbedingt notwendige Sanierungsarbeiten ein Aufwand von ca. EUR 580.000,00 (ca. 12.000 m² Fläche) vorgesehen.
Straßen: Obermauern, Obermauern-Marin, Obermauern (südl. L24), L</t>
  </si>
  <si>
    <t>AFS-107538109-366928-230615</t>
  </si>
  <si>
    <t>Installation Wärmepumpen Schwimmbad</t>
  </si>
  <si>
    <t>Im Schwimmbad wird die Warmwasserproduktion jetzt durch 3 Wärmepumpen erledigt, nachdem der Betrieb, der bisher das Warmwasser geliefert hat (Kühlwasser eines Rotierofens zur Sinterproduktion) seinerseits den Rotierofen infolge der Gaspreise stilllegt.</t>
  </si>
  <si>
    <t>AFS-107538109-366935-230615</t>
  </si>
  <si>
    <t>Gehweg L47 Wurzen-Köstenberg</t>
  </si>
  <si>
    <t>Errichtung bzw. Sanierung von Gehwegen</t>
  </si>
  <si>
    <t>AFS-107538109-366936-230615</t>
  </si>
  <si>
    <t>Mittagskogelstraße-Sanierung Gehweg</t>
  </si>
  <si>
    <t>AFS-107538109-366938-230615</t>
  </si>
  <si>
    <t>Gehweg L47 Sonnental bis Kranzlhofen</t>
  </si>
  <si>
    <t>AFS-107538109-366940-230615</t>
  </si>
  <si>
    <t>Gehweg L97 - Unterjeserz-Selpritsch</t>
  </si>
  <si>
    <t>AFS-107538109-366941-230615</t>
  </si>
  <si>
    <t>Gehweg Villacher Straße</t>
  </si>
  <si>
    <t>AFS-107538109-366949-230615</t>
  </si>
  <si>
    <t>Das Schulzentrum soll an die Nahwärme angeschlossen und die bestehende Gasheizung außer Betrieb genommen werden.</t>
  </si>
  <si>
    <t>AFS-107538109-366954-230615</t>
  </si>
  <si>
    <t>Kuchl</t>
  </si>
  <si>
    <t>Errichtung eines Kunstrasenplatzes</t>
  </si>
  <si>
    <t>An Stelle des bestehenden Naturrasenplatzes (2er Platz) soll ein Kunstrasenfussballplatz samt LED-Flutlicht errichtet werden.</t>
  </si>
  <si>
    <t>AFS-107538109-366962-230615</t>
  </si>
  <si>
    <t>Fahrradüberdachung Parkplatz Mittelschule</t>
  </si>
  <si>
    <t>Errichtung einer Überdachung bei den Fahrradabstellplätzen am Parkplatz der Mittelschule.</t>
  </si>
  <si>
    <t>AFS-107538109-366990-230615</t>
  </si>
  <si>
    <t>Errichtung Sportplatz</t>
  </si>
  <si>
    <t>Die Gemeinde errichtet gemeinsam mit dem Fußball- und Tennisverein ein neues Sportzentrum, bestehend aus zwei Fußballplätzen, drei Tennisplätzen, ein gemeinsames Clubhaus sowie ausreichend Parkplätze. 
Errichtung auf GST 2382/1 und 2382/22 sowie 2376/1 un</t>
  </si>
  <si>
    <t>AFS-107538109-367027-230616</t>
  </si>
  <si>
    <t>Sankt Martin am Tennengebirge</t>
  </si>
  <si>
    <t>Errichtung einer Photovoltaikanlage am Dach des Gemeindeamtes mit 30 kWp</t>
  </si>
  <si>
    <t>AFS-107538109-367038-230616</t>
  </si>
  <si>
    <t>Erweiterung Photovoltaikanlage Kläranlage</t>
  </si>
  <si>
    <t>Zur Abdeckung des Strombedarfs bei der Kläranlage soll eine Erweiterung der Photovoltaikanlage (um 11,07 kWp) erfolgen.</t>
  </si>
  <si>
    <t>AFS-107538109-367049-230616</t>
  </si>
  <si>
    <t>Wien</t>
  </si>
  <si>
    <t>Wien (Stadt)</t>
  </si>
  <si>
    <t>Zubau einer Schwimmhalle beim Kombibad Simmering</t>
  </si>
  <si>
    <t>Beim städtischen Kombibad Simmering soll eine Schwimmhalle nach dem klimaaktiv Silber-Standard errichtet werden.</t>
  </si>
  <si>
    <t>AFS-107538109-367053-230616</t>
  </si>
  <si>
    <t>Oberschützen</t>
  </si>
  <si>
    <t>Öffentliche Beleuchtung Oberschützen</t>
  </si>
  <si>
    <t>Im BL I wird die Straßenbeleuchtung der Gemeinde Oberschützen auf LED umgerüstet, im BL II für die Ortsteile Aschau, Schmiedrait, Willersdorf, Unterschützen.</t>
  </si>
  <si>
    <t>AFS-107538109-367054-230616</t>
  </si>
  <si>
    <t>AFS-107538109-367064-230616</t>
  </si>
  <si>
    <t>Kanalsanierung Krapfenwaldlbad</t>
  </si>
  <si>
    <t>Im Zuge einer Kanalbefahrung wurde der Sanierungsbedarf am Kanal festgestellt. Über eine Länge von rund 400 lfm wurden versetzte (offene, ausgebrochene) Muffen, Risse, Scherbenbrüche, Wurzeleinwuchs sowie eine starke Senkung festgestellt.</t>
  </si>
  <si>
    <t>AFS-107538109-367067-230616</t>
  </si>
  <si>
    <t>Umbau Lichtpunkte auf LED</t>
  </si>
  <si>
    <t>Umbau der bestehenden Lichtpunkte auf LED</t>
  </si>
  <si>
    <t>AFS-107538109-367073-230616</t>
  </si>
  <si>
    <t>Barrierefreie Sanitäreinrichtungen im Freibad Hadersdorf-Weidlingau</t>
  </si>
  <si>
    <t>Im städtischen Freibad Hadersdorf-Weidlingau sollen die bestehenden Sanitäreinrichtungen umgebaut werden, um Barrierefreiheit zu schaffen.</t>
  </si>
  <si>
    <t>AFS-107538109-367076-230616</t>
  </si>
  <si>
    <t>Fluchtwegsbeleuchtung Hallenbad Floridsdorf</t>
  </si>
  <si>
    <t>Im städtischen Hallenbad Floridsdorf soll die bestehende Fluchtwegsbeleuchtung erneuert bzw. adaptiert werden.</t>
  </si>
  <si>
    <t>AFS-107538109-367081-230616</t>
  </si>
  <si>
    <t>Errichtung Fernwärmeanschluss im Höpflerbad</t>
  </si>
  <si>
    <t>Im städtischen Freibad Höpflerbad soll die bestehende Erdgasheizung durch den Anschluss an das Fernwärmenetz (Errichtung Fernwärmeanschluss) ersetzt werden.</t>
  </si>
  <si>
    <t>AFS-107538109-367094-230616</t>
  </si>
  <si>
    <t>Leopoldschlag</t>
  </si>
  <si>
    <t>Heizungsaustausch in der VS Leopoldschlag</t>
  </si>
  <si>
    <t>Die bestehende Erdgas-Heizungsanlage wird gegen eine moderne Hackschnitzelheizung ausgetauscht</t>
  </si>
  <si>
    <t>AFS-107538109-367097-230616</t>
  </si>
  <si>
    <t>Pölla</t>
  </si>
  <si>
    <t>PV-Anlage Arzthaus</t>
  </si>
  <si>
    <t>Freie Flächen auf insges. 5 Gemeindegebäuden (ca 82 kWp) sollen mit Photovoltaikanlagen versehen werden, um kostengünstigen "grünen" Strom zu erzeugen. Die Anlage am Arzthaus in Neupölla hat 20kWp.</t>
  </si>
  <si>
    <t>AFS-107538109-367098-230616</t>
  </si>
  <si>
    <t>Erweiterung PV-Anlage Musikheim</t>
  </si>
  <si>
    <t>Freie Flächen auf insges. 5 Gemeindegebäuden (ca 82 kWp) sollen mit Photovoltaikanlagen versehen werden, um kostengünstigen "grünen" Strom zu erzeugen. Die Erweiterung am Musikheim in Altpölla hat 15kWp.</t>
  </si>
  <si>
    <t>AFS-107538109-367101-230616</t>
  </si>
  <si>
    <t>PV-Anlage Tennishaus</t>
  </si>
  <si>
    <t>Freie Flächen auf insges. 5 Gemeindegebäuden (ca 82 kWp) sollen mit Photovoltaikanlagen versehen werden, um kostengünstigen "grünen" Strom zu erzeugen. Die Anlage am Tennishaus in Neupölla hat 15kWp.</t>
  </si>
  <si>
    <t>AFS-107538109-367102-230616</t>
  </si>
  <si>
    <t>PV-Anlage Kulturhof</t>
  </si>
  <si>
    <t>Freie Flächen auf insges. 5 Gemeindegebäuden (ca 82 kWp) sollen mit Photovoltaikanlagen versehen werden, um kostengünstigen "grünen" Strom zu erzeugen. Die Anlage am Kulturhof in Neupölla hat 15kWp.</t>
  </si>
  <si>
    <t>AFS-107538109-367103-230616</t>
  </si>
  <si>
    <t>PV-Anlage FF-Haus Schmerbach</t>
  </si>
  <si>
    <t>Freie Flächen auf insges. 5 Gemeindegebäuden (ca 82 kWp) sollen mit Photovoltaikanlagen versehen werden, um kostengünstigen "grünen" Strom zu erzeugen. Die Anlage am FF-Haus in Schmerbach hat 12kWp.</t>
  </si>
  <si>
    <t>AFS-107538109-367104-230616</t>
  </si>
  <si>
    <t>Dachsanierung Gemeindeamt</t>
  </si>
  <si>
    <t>Am Gemeindeamt soll das Gebäudedach saniert werden.</t>
  </si>
  <si>
    <t>AFS-107538109-367105-230616</t>
  </si>
  <si>
    <t>Fenstertausch Arzthaus</t>
  </si>
  <si>
    <t>Im Arzthaus sollen die alten Fenster getauscht werden, um zukünftig mehr Energie einzusparen. 
Im Arzthaus befindet sich die Ordination und eine Mietwohnung unseres Arztes, Behandlungsräume einer Energetikerin sowie eine weitere Gemeindewohnung.</t>
  </si>
  <si>
    <t>AFS-107538109-367120-230616</t>
  </si>
  <si>
    <t>Innerbraz</t>
  </si>
  <si>
    <t>Volksschule Beleuchtung</t>
  </si>
  <si>
    <t>Unser Schulcampus benötigt im Bereich VS eine dringende Sanierung bei der Beleuchtung. Es sollte die Beleuchtung von drei Klassen und in den Gängen erneuert werden. Die Lampenkörper sind in einem schlechten Zustand, das Hartplastik ist durch das Alter und</t>
  </si>
  <si>
    <t>AFS-107538109-367155-230617</t>
  </si>
  <si>
    <t>Hausbrunn</t>
  </si>
  <si>
    <t>Die Straßenbeleuchtung im gesamten Ortsgebiet soll auf LED-Beleuchtung umgerüstet werden.</t>
  </si>
  <si>
    <t>AFS-107538109-367156-230617</t>
  </si>
  <si>
    <t>AFS-107538109-367279-230619</t>
  </si>
  <si>
    <t>Krenglbach</t>
  </si>
  <si>
    <t>Straßensanierung Gferether Straße</t>
  </si>
  <si>
    <t>Sanierung Gferether Straße vor Haus Nr. 30</t>
  </si>
  <si>
    <t>AFS-107538109-367281-230619</t>
  </si>
  <si>
    <t>Micheldorf</t>
  </si>
  <si>
    <t>Photovoltaik</t>
  </si>
  <si>
    <t>Aufgrund der immer höher werdenden Stromkosten, hat der Gemeinderat der Gemeinde Micheldorf beschlossen, auf 3 Gebäuden (Volksschule, Kulturhaus und Bauhof) insgesamt 3 Photovoltaikanlagen zu errichten.</t>
  </si>
  <si>
    <t>AFS-107538109-367283-230619</t>
  </si>
  <si>
    <t>Photovoltaikanlage FF Haiding</t>
  </si>
  <si>
    <t>Photovoltaikanlage 15,2 kwp
Am Dach der freiwilligen Feuerwehr Haiding</t>
  </si>
  <si>
    <t>AFS-107538109-367288-230619</t>
  </si>
  <si>
    <t>Markt Neuhodis</t>
  </si>
  <si>
    <t>Sanierung von Gehsteigen</t>
  </si>
  <si>
    <t>Mehrere Gehsteigabschnitte in den beiden KGs der Gemeinden (Markt Neuhodis und Althodis) müssen saniert werden.</t>
  </si>
  <si>
    <t>AFS-107538109-367289-230619</t>
  </si>
  <si>
    <t>Straßensanierung Fichtenweg</t>
  </si>
  <si>
    <t>Sanierung Straßen Fichtenweg vor Haus Nr. 1</t>
  </si>
  <si>
    <t>AFS-107538109-367294-230619</t>
  </si>
  <si>
    <t>Straßensanierung Niederthanweg</t>
  </si>
  <si>
    <t>Sanierung Straße Niederthanweg Nr. 4 bis Nr. 12</t>
  </si>
  <si>
    <t>AFS-107538109-367295-230619</t>
  </si>
  <si>
    <t>Gries am Brenner</t>
  </si>
  <si>
    <t>WVA Erweiterung Gasse 4. BA 2023</t>
  </si>
  <si>
    <t>Die Gemeinde Gries am Brenner saniert seit 2020 die Gemeindestraße "Gasse". 2023 erfolgt der vierte Bauabschnitt im Bereich der Objekte Gasse 422 bis 426, 6156 Gries am Brenner. Im Zuge der Straßenarbeiten wird auch eine Wasserleitung mitverlegt. Für dies</t>
  </si>
  <si>
    <t>AFS-107538109-367300-230619</t>
  </si>
  <si>
    <t>Straßensanierung Schneidergasse</t>
  </si>
  <si>
    <t>Sanierung Straße Schneidergasse Nr. 2 bis Nr. 8 einseitig</t>
  </si>
  <si>
    <t>AFS-107538109-367302-230619</t>
  </si>
  <si>
    <t>Sanierung von Kanalisationsanlagen</t>
  </si>
  <si>
    <t>In beiden KGs (Markt Neuhodis, Althodis) müssen Kanalisationsanlagen saniert werden. Die Sanierung erfolgt zum Teil mittels Inliner oder in offener Bauweise.</t>
  </si>
  <si>
    <t>AFS-107538109-367305-230619</t>
  </si>
  <si>
    <t>Sanierung Quellsammelbehälter</t>
  </si>
  <si>
    <t>In beiden KGs (Markt Neuhodis, Althodis) sind Quellsammelbehälter zu sanieren. Die bestehenden Quellsammelbehälter wurden in den 60er-Jahren errichtet.</t>
  </si>
  <si>
    <t>AFS-107538109-367311-230619</t>
  </si>
  <si>
    <t>Straßensanierung 2023 - Pfarrstraße</t>
  </si>
  <si>
    <t>Da sich diese Gemeindestraße in einem besonders schlechten Zustand befindet, hat der Gemeinderat der Gemeinde Micheldorf beschlossen , bei dieser Gemeindestraße eine Komplettsanierung durchzuführen.</t>
  </si>
  <si>
    <t>AFS-107538109-367313-230619</t>
  </si>
  <si>
    <t>AFS-107538109-367327-230619</t>
  </si>
  <si>
    <t>Errichtung einer PV- Anlage</t>
  </si>
  <si>
    <t>Errichtung einer gemeindeeigenen PV- Anlage auf den Dächern des Gebäudes: 
Gemeindewohnhaus Borckensteinstraße 7, 8292 Neudau 
Wir bestätigen, dass bei der PV- Anlage mindestens 0,5kwH pro kWp installierte Engpassleistung vorhanden ist.</t>
  </si>
  <si>
    <t>AFS-107538109-367329-230619</t>
  </si>
  <si>
    <t>Errichtung einer gemeindeeigenen PV- Anlage auf den Dachflächen des Gebäudes: Kinderkrippe Neudau 
Wir bestätigen, dass bei der PV- Anlage mindestens 0,5kwH pro kWp installierte Engpassleistung vorhanden ist.</t>
  </si>
  <si>
    <t>AFS-107538109-367330-230619</t>
  </si>
  <si>
    <t>Errichtung einer gemeindeeigenen PV- Anlage auf den Dachflächen des Gebäudes: Gemeindewohnhaus Hauptstraße 3, 8292 Neudau
Wir bestätigen, dass bei der PV- Anlage midnestens 0,5kwH pro kWp installierte Engpassleistung vorhanden ist.</t>
  </si>
  <si>
    <t>AFS-107538109-367336-230619</t>
  </si>
  <si>
    <t>Erneuerung/Errichtung Bushaltestellen</t>
  </si>
  <si>
    <t>Erneuerung bzw. Errichtung von Bushaltestellen (teilweise mit Errichtung von Bus-Wartehäusern und Busbuchten) in den Ortsteilen Sirapuit, Brennbichl, sowie der Meraner Straße (beim Roten Kreuz) der Stadtgemeinde Imst.</t>
  </si>
  <si>
    <t>AFS-107538109-367341-230619</t>
  </si>
  <si>
    <t>Anschaffung Möbel VS Anton Aichner</t>
  </si>
  <si>
    <t>In der Volksschule Anton Aichner in Pfaffenhofen wurden im Mai 2023 div. Möbel angeschafft. Diese sind aufgrund der steigenden Schülerzahl notwendig.</t>
  </si>
  <si>
    <t>AFS-107538109-367356-230619</t>
  </si>
  <si>
    <t>Errichtung einer gemeindeeigenen PV- Anlage auf den Dachflächen des Gebäudes: 
Gemeindewohnhaus Hauptplatz 2, 8292 Neudau 
Wir bestätigen, dass bei der PV- Anlage mindestens 0,5kwHpro kWp installierte Engpassleistung vorhanden ist.</t>
  </si>
  <si>
    <t>AFS-107538109-367357-230619</t>
  </si>
  <si>
    <t>Oberndorf bei Schwanenstadt</t>
  </si>
  <si>
    <t>Oberweg</t>
  </si>
  <si>
    <t>Ein Teil der Gemeindestraße Oberweg wird heuer saniert (ca. 1000 m²).</t>
  </si>
  <si>
    <t>AFS-107538109-367359-230619</t>
  </si>
  <si>
    <t>Am Wehr</t>
  </si>
  <si>
    <t>Ein Teil der Gemeindestraße "Am Wehr" wird heuer saniert (ca. 1000 m²).</t>
  </si>
  <si>
    <t>AFS-107538109-367364-230619</t>
  </si>
  <si>
    <t>Ladeinfrastruktur E-Mobilität Weitersfelden</t>
  </si>
  <si>
    <t>Errichtung von 12 Ladepunkten für E-Fahrzeuge bei Freizeiteinrichtungen im Gemeindegebiet von Weitersfelden.
Ankauf der Ladestationen samt Standfüßen, Grabungsarbeiten und Elektroinstallation</t>
  </si>
  <si>
    <t>AFS-107538109-367369-230619</t>
  </si>
  <si>
    <t>PV-Anlage FF Weitersfelden/Bauhof</t>
  </si>
  <si>
    <t>Errichtung einer 20 KWp PV-Anlage auf dem Dach des Zeughauses der FF Weitersfelden</t>
  </si>
  <si>
    <t>AFS-107538109-367372-230619</t>
  </si>
  <si>
    <t>Straßenbau - Siedlungserweiterung Gunglgrün</t>
  </si>
  <si>
    <t>Errichtung bzw. Sanierung der Straße im Zuge der Bauplatz-/Siedlungserweiterung im Stadtteil Gunglgrün. Das Projekt "Siedlungserweiterung Gunglgrün" umfasst noch die Errichtung eines Kanals - dieses Vorhaben wird in einem separaten Antrag eingebracht.</t>
  </si>
  <si>
    <t>AFS-107538109-367373-230619</t>
  </si>
  <si>
    <t>Schaffung v. öffentl. Wohnraum - Siedlungserweiterung Gunglgrün</t>
  </si>
  <si>
    <t>Errichtung von kommunaler Infrastruktur (Kanalbau - Abwasserbeseitigungsanlage) im Zuge der Bauplatz-/Siedlungserweiterung im Stadtteil Gunglgrün. Das Projekt "Siedlungserweiterung Gunglgrün" umfasst noch die Errichtung der Gemeindestraße - dieses Vorhabe</t>
  </si>
  <si>
    <t>AFS-107538109-367377-230619</t>
  </si>
  <si>
    <t>Lauterach</t>
  </si>
  <si>
    <t>Instandhaltung Kindergarten Bachgasse</t>
  </si>
  <si>
    <t>Instandhaltungsmaßnahmen am Dach des Kindergartens Bachgasse</t>
  </si>
  <si>
    <t>AFS-107538109-367378-230619</t>
  </si>
  <si>
    <t>PV-Anlage Schule Unterfeld</t>
  </si>
  <si>
    <t>Errichtung einer PV-Anlage bei der Schule Unterfeld</t>
  </si>
  <si>
    <t>AFS-107538109-367379-230619</t>
  </si>
  <si>
    <t>PV-Anlage Bauhof</t>
  </si>
  <si>
    <t>Errichtung einer PV-Anlage beim Bauhof der Gemeinde</t>
  </si>
  <si>
    <t>AFS-107538109-367380-230619</t>
  </si>
  <si>
    <t>Wärmepumpe Bauhof</t>
  </si>
  <si>
    <t>Entfernung der Ölheizung durch eine Wärmepumpe beim Bauhof der Gemeinde</t>
  </si>
  <si>
    <t>AFS-107538109-367420-230620</t>
  </si>
  <si>
    <t>Elektronisches Schließsystem Eisenstraßenhalle</t>
  </si>
  <si>
    <t>Umbau in elektronisches Schließsystem gemeindeeigener Objekte - Eisenstraßenhalle</t>
  </si>
  <si>
    <t>AFS-107538109-367421-230620</t>
  </si>
  <si>
    <t>Mehrzwecksaal Heizungssteuerung</t>
  </si>
  <si>
    <t>Eine neue Heizungssteuerung, Altenmarkt 129, ist wegen zu hohem Energieverbrauch dringend erforderlich. Ziel ist es, dass die Heizleistung ordnungsgemäß und effizient gesteuert wird.</t>
  </si>
  <si>
    <t>AFS-107538109-367423-230620</t>
  </si>
  <si>
    <t>Sanierung Gemeindestraße "Kesselberg"</t>
  </si>
  <si>
    <t>Sanierung Gemeindestraße "Kesselberg" im Dünnschichtdeckenverfahren</t>
  </si>
  <si>
    <t>AFS-107538109-367424-230620</t>
  </si>
  <si>
    <t>Erneuerung Schwimmbadeinrichtung</t>
  </si>
  <si>
    <t>Erneuerung der Einzäunung im Schwimmbad;
Erneuerung veralteter Ausstattung;</t>
  </si>
  <si>
    <t>AFS-107538109-367434-230620</t>
  </si>
  <si>
    <t>Revitalisierung Gemeindevorplatz</t>
  </si>
  <si>
    <t>Gemeindevorplatz wird abgebrochen und barrierefrei gestaltet.</t>
  </si>
  <si>
    <t>AFS-107538109-367435-230620</t>
  </si>
  <si>
    <t>Photovoltaikanlage KIGA</t>
  </si>
  <si>
    <t>Errichtung der Photovoltaikanlage auf dem Flachdach des KIGA</t>
  </si>
  <si>
    <t>AFS-107538109-367438-230620</t>
  </si>
  <si>
    <t>Gerasdorf bei Wien</t>
  </si>
  <si>
    <t>Anschaffung eines Renault Kangoo Elektro</t>
  </si>
  <si>
    <t>Anschaffung eines Renault Kangoo Elektro für diverse Fahrten im Außendienst des Wirtschaftshofes der Stadtgemeinde Gerasdorf bei Wien.</t>
  </si>
  <si>
    <t>AFS-107538109-367440-230620</t>
  </si>
  <si>
    <t>Anschaffung eines Renault Kangoo Elektro für diverse Fahrten im Außendienst des technischen Dienstes der Stadtgemeinde Gerasdorf bei Wien.</t>
  </si>
  <si>
    <t>AFS-107538109-367442-230620</t>
  </si>
  <si>
    <t>Lanzenkirchen</t>
  </si>
  <si>
    <t>Neubau KIGA III</t>
  </si>
  <si>
    <t>Von der Marktgemeinde Lanzenkirchen wird ein neuer 4-gruppiger Kindergarten errichtet.</t>
  </si>
  <si>
    <t>AFS-107538109-367448-230620</t>
  </si>
  <si>
    <t>St. Willibald</t>
  </si>
  <si>
    <t>Photovoltaikanlage - Kläranlage</t>
  </si>
  <si>
    <t>Errichtung einer PV-Anlage (ca. 90kWp)auf einem Klärbecken zum Betrieb der Pumpwerke für die Abwasserentsorgung (Kläranlage Grundstück 892/2 KG 48101)</t>
  </si>
  <si>
    <t>AFS-107538109-367458-230620</t>
  </si>
  <si>
    <t>Im Zuge der vordringlich notwendigen Sanierung von aufgetretenen Schäden an rund 600 m² im Amtsgebäude der Marktgemeinde Aspach wird auch die Amtsgebäude-Beleuchtung auf LEE umgestellt. Dafür sind neben den anfallenden Materialkosten Montage-, Installatio</t>
  </si>
  <si>
    <t>AFS-107538109-367459-230620</t>
  </si>
  <si>
    <t>Errichtung Öffentliches WC und Begegnungsraum Gemeinde-Vorplatz</t>
  </si>
  <si>
    <t>Errichtung einer Öffentlichen Toilette im Ortszentrum sowie Neugestaltung des Vorplatzes beim Gemeindezentrum Göming.</t>
  </si>
  <si>
    <t>AFS-107538109-367467-230620</t>
  </si>
  <si>
    <t>Desselbrunn</t>
  </si>
  <si>
    <t>Löschwasserbehälter Edt/Hofstätten</t>
  </si>
  <si>
    <t>Errichtung eines Löschwasserbehälters für Edt und Hofstätten - Standort Edt. Lt. GEP zur Löschwasserversorgung erforderlich.
Projektdefinition wurde Trinkwasserversorgungsanlagen ausgewählt, Löschwasserbehälter nicht zur Auswahl. Lt. Durchführungbest. Se</t>
  </si>
  <si>
    <t>AFS-107538109-367472-230620</t>
  </si>
  <si>
    <t>Ankauf E-Fahrzeug Essen auf Rädern</t>
  </si>
  <si>
    <t>Für die Auslieferung von Essen auf Rädern, das in Waizenkirchen zur Gänze durch ehrenamtliche Mitarbeiter durchgeführt wird, wurde ein vollelektrisches Fahrzeug Renault Kangoo Van E-Tech angekauft. Das Fahrzeug ersetzt ein bisher im Einsatz befindliches D</t>
  </si>
  <si>
    <t>AFS-107538109-367486-230620</t>
  </si>
  <si>
    <t>Kirchschlag in der Buckligen Welt</t>
  </si>
  <si>
    <t>Erweiterung Fernwärmenetz Kirchschlag</t>
  </si>
  <si>
    <t>Erweiterung des Fernwärmenetzes in den Bereichen Reißenbachweg und Am Reißenbach</t>
  </si>
  <si>
    <t>AFS-107538109-367490-230620</t>
  </si>
  <si>
    <t>Bad Schwanberg</t>
  </si>
  <si>
    <t>Wasserbau-Allgemein+KIP 2023-2024</t>
  </si>
  <si>
    <t>Sanierung und Erweiterung der Gemeindewasserleitung</t>
  </si>
  <si>
    <t>AFS-107538109-367496-230620</t>
  </si>
  <si>
    <t>AFS-107538109-367497-230620</t>
  </si>
  <si>
    <t>815_Spielplatz_Edensiedlung_KIP-2023-2024</t>
  </si>
  <si>
    <t>Instandhaltung - Spielplatz Edensiedlung</t>
  </si>
  <si>
    <t>AFS-107538109-367499-230620</t>
  </si>
  <si>
    <t>Purgstall an der Erlauf</t>
  </si>
  <si>
    <t>Generalsanierung Tennisplatz</t>
  </si>
  <si>
    <t>Abbruch des bestehenden Tennisplatzes (Sandplatz) und Errichtung eines Red Courts (Kunstrasenplatz)</t>
  </si>
  <si>
    <t>AFS-107538109-367504-230620</t>
  </si>
  <si>
    <t>Recyclinghof, Volksschule, Gemeindehaus und Sportanlage</t>
  </si>
  <si>
    <t>Errichtung von Photovoltaikanlagen auf oben genannten Gebäuden</t>
  </si>
  <si>
    <t>AFS-107538109-367507-230620</t>
  </si>
  <si>
    <t>612-Wegbau - KIP - 2023-2024</t>
  </si>
  <si>
    <t>Sanierung der Gemeindestraßen</t>
  </si>
  <si>
    <t>AFS-107538109-367508-230620</t>
  </si>
  <si>
    <t>Instandhaltung und Sanierung Abwasserpumpwerk Herzogsdorf 2</t>
  </si>
  <si>
    <t>Beim Abwasserpumpwerk "Herzogsdorf 2" der Abwasserbeseitigungsanlage werden bei der maschinellen und elektrischen Ausstattungen Instandsetzungs- und Sanierungsmaßnahmen durchgeführt. Neben den Abwasserpumpen werden auch die innenliegenden Pumpleitungen, A</t>
  </si>
  <si>
    <t>AFS-107538109-367511-230620</t>
  </si>
  <si>
    <t>Gehweg Buchholzstraße</t>
  </si>
  <si>
    <t>In Neußerling soll im Siedlungsraum zw. Neußerling Nord und Buchholzstraße entlang einer Gemeindestraße ein Gehweg errichtet werden (ca. 500 Lfm).</t>
  </si>
  <si>
    <t>AFS-107538109-367512-230620</t>
  </si>
  <si>
    <t>Gehweg Gerling</t>
  </si>
  <si>
    <t>Im Siedlungsraum Gerling soll entlang einer Landesstraße ein Gehweg errichtet werden (ca. 1.300 Lfm).Der Erhalt des geplanten Gehweges obliegt der Gemeinde und es liegt dieser auch im (wirtschaftlichen) Eigentum der Gemeinde.</t>
  </si>
  <si>
    <t>AFS-107538109-367515-230620</t>
  </si>
  <si>
    <t>731 von 788 Lichtpunkten werden umgerüstet, die restlichen sind bereits als LED Leuchten ausgeführt. Die Leistung verringert sich von 51 kW auf 18 kW.</t>
  </si>
  <si>
    <t>AFS-107538109-367516-230620</t>
  </si>
  <si>
    <t>Im gesamten Gemeindegebiet werden 731 von 788 Lichtpunkten auf LED Beleuchtung umgerüstet. Die restlichen sind bereits als LED Leuchten aufgeführt. Damit wird die notwendige Leistung von 51 kW auf 18 kW reduziert.</t>
  </si>
  <si>
    <t>AFS-107538109-367522-230620</t>
  </si>
  <si>
    <t>Pfaffstätten</t>
  </si>
  <si>
    <t>PV-Anlage Gemeindezentrum</t>
  </si>
  <si>
    <t>Dem Rathaus angeschlossen ist ein Veranstaltungszentrum mit Gastronomiebereich. Der Stromverbrauch (Lüftungen, Kühlgeräte, Gastrogeräte) liegt bei 62.000 kWh. Mit einer leistungsstarken PV-Anlage von rund 20 kWp kann der Strom zu 80%iger gedeckt werden.</t>
  </si>
  <si>
    <t>AFS-107538109-367523-230620</t>
  </si>
  <si>
    <t>Heizungsumstellung Bauhof</t>
  </si>
  <si>
    <t>Umstellung der alten Ölheizung auf Pelletsheizung</t>
  </si>
  <si>
    <t>AFS-107538109-367527-230620</t>
  </si>
  <si>
    <t>Solarbeleuchtung Geh-/Radroute Einöde</t>
  </si>
  <si>
    <t>Zwischen dem Ortszentrum und dem Ortsteil Einöde soll eine sichere Geh- und Radroute über einen neu zu befestigenden Güterweg geschaffen und dieser neu mit 26 Stück Solarleuten ausgestattet werden.</t>
  </si>
  <si>
    <t>AFS-107538109-367529-230620</t>
  </si>
  <si>
    <t>Zwischen dem Ortszentrum und dem Ortsteil Einöde soll eine sichere Geh- und Radroute über einen bestehenden Güterweg statt mit herkömmlichen E-Straßenbeleuchtung mit 26 Stück Solarleuchten ausgestattet werden.</t>
  </si>
  <si>
    <t>AFS-107538109-367530-230620</t>
  </si>
  <si>
    <t>Bestandsnahe Sanierung der Schulgasse</t>
  </si>
  <si>
    <t>Die Schulgasse, eine der ältesten Straßen des Ortes, soll im Teilabschnitt 4 bestandsnah saniert werden.</t>
  </si>
  <si>
    <t>AFS-107538109-367571-230621</t>
  </si>
  <si>
    <t>Sanierung Alte Karler Straße u. Wallnerhof</t>
  </si>
  <si>
    <t>Umfassende Sanierung der Alten Karler Straße 1-11 und Wallnerhof Nr. 12-16 inkl. Abtragsarbeiten, Entwässerungs- und Kabelgrabarbeiten, ungebundene Tragschichten und Bankette, bituminöse Trag- und Deckschichten sowie Pflasterarbeiten und Randbegrenzungen.</t>
  </si>
  <si>
    <t>AFS-107538109-367574-230621</t>
  </si>
  <si>
    <t>Kindergarten St. Leonhard - Sanierung Zugang und Fassade</t>
  </si>
  <si>
    <t>AFS-107538109-367575-230621</t>
  </si>
  <si>
    <t>Trebesing</t>
  </si>
  <si>
    <t>Alte Volksschule - Ölkesseltausch</t>
  </si>
  <si>
    <t>Die Ölheizung des Gebäudes Trebesing 19 (alte Volksschule) wird durch eine Pellets-Anlage (9- 32 kW Nennwärmeleistung)ersetzt. Die Ölheizung wird demontiert und entsorgt, der Öllagerraum für die Lagerung von Pellets umgebaut.</t>
  </si>
  <si>
    <t>AFS-107538109-367579-230621</t>
  </si>
  <si>
    <t>Sanierung Sonnseitenwegbrücke u. Oberflächenentwässerung KDG-Parkplatz</t>
  </si>
  <si>
    <t>Die bestehende Brücke beim Sonnseitenweg (Gemeindeweg im Eigentum der Gemeinde) - Verbindungs-/Fußweg zw. Ortsteil Thomatal und Gruben - muss saniert werden; und die best. offene Oberflächenentwässerung Kindergarten-Parkplatz ist zu sanieren.</t>
  </si>
  <si>
    <t>AFS-107538109-367581-230621</t>
  </si>
  <si>
    <t>Anbindungstraße Gruben-Altdorf (zum BLSM)</t>
  </si>
  <si>
    <t>Im Zuge des Aufschließungsprojektes zum vertraglich fixierten Baulandsicherungsmodell Gruben-Altdorf ist die Herstellung der Anbindungsstraße (best. Schotterweg) auf den Parzellen TF LN 424/1 und LN 413/5 (beide KG 58030 Thomatal) erforderlich.</t>
  </si>
  <si>
    <t>AFS-107538109-367588-230621</t>
  </si>
  <si>
    <t>Sanierung Garten im Kindergarten Hatting</t>
  </si>
  <si>
    <t>Da die Kinder jeden Tag in den Garten gehen, egal bei welchem Wetter, ist es notwendig geworden, die Rasenfläche und Teile des Gartens zu sanieren.</t>
  </si>
  <si>
    <t>AFS-107538109-367590-230621</t>
  </si>
  <si>
    <t>Ostermiething</t>
  </si>
  <si>
    <t>Sinzing</t>
  </si>
  <si>
    <t>Ein Teilbereich der Sinzingerstraße wird umfassend saniert (Erdarbeiten und Asphaltierung).</t>
  </si>
  <si>
    <t>AFS-107538109-367591-230621</t>
  </si>
  <si>
    <t>Kolsassberg</t>
  </si>
  <si>
    <t>Breitbandausbau Bereich Innerberg</t>
  </si>
  <si>
    <t>Die Gemeinde Kolsassberg hat im Jahr 2022 mit dem Breitbandausbau begonnen und führt im Jahr 2023 den Ausbau im Ortsgebiet "Innerberg" durch.</t>
  </si>
  <si>
    <t>AFS-107538109-367592-230621</t>
  </si>
  <si>
    <t>Einrichtung Ordination im Gemeindezentrum</t>
  </si>
  <si>
    <t>In St.Leonhard b.Fr. wird im Gemeindezentrum eine Ordination für den neuen Gemeindearzt, welcher ab 01.01.2024 hier sein wird, eingerichtet.
Die Ordination ist als Gemeinschaftspraxis geplant; die Möbel werden von der Gemeinde St. Leonhard b. Fr. angekauf</t>
  </si>
  <si>
    <t>AFS-107538109-367603-230621</t>
  </si>
  <si>
    <t>Umbau und Sanierung Bibliothek und DOCK 20</t>
  </si>
  <si>
    <t>Umbau und Sanierung der "Bibliothek" und der Kunstgalerie "DOCK 20". Ein neuer Lift wird installiert, damit beide Gebäude barrierefrei erreicht werden können (bisher nur Bibliothek).</t>
  </si>
  <si>
    <t>AFS-107538109-367605-230621</t>
  </si>
  <si>
    <t>Sinzingerstraße Seitenarm</t>
  </si>
  <si>
    <t>Ein Seitenarm der Sinzingerstraße soll gegradert und asphaltiert werden.</t>
  </si>
  <si>
    <t>AFS-107538109-367607-230621</t>
  </si>
  <si>
    <t>Nestelbach bei Graz</t>
  </si>
  <si>
    <t>Erweiterung Kläranlage Edelsbach</t>
  </si>
  <si>
    <t>Projekt ist Teilprojekt des Projektes "Erweiterung Kläranlagen Edelsgrub und  Edelsbach" der Abwasserbeseitigung Edelsgrub. Es erfolgt im Teilprojekt die Erweiterung der Kapazität der eigenständigen Kläranlage Edelsbach von bisher 200 EW auf 400 EGW aufgr</t>
  </si>
  <si>
    <t>AFS-107538109-367608-230621</t>
  </si>
  <si>
    <t>Sanierung Gehsteig Ettenauer Straße</t>
  </si>
  <si>
    <t>Der Gehsteig entlang der Ettenauer Straße wird gegradert und asphaltiert.</t>
  </si>
  <si>
    <t>AFS-107538109-367610-230621</t>
  </si>
  <si>
    <t>Felmstraße Seitenarm</t>
  </si>
  <si>
    <t>Ein kurzer Seitenarm der Felmstraße soll mit einem Asphaltbelag versehen werden.</t>
  </si>
  <si>
    <t>AFS-107538109-367613-230621</t>
  </si>
  <si>
    <t>Zufahrtstraße Christian</t>
  </si>
  <si>
    <t>Die Zufahrtstraße zur Fam. Christian soll asphaltiert werden.</t>
  </si>
  <si>
    <t>AFS-107538109-367637-230621</t>
  </si>
  <si>
    <t>Berndorf</t>
  </si>
  <si>
    <t>Stadtsaal Berndorf</t>
  </si>
  <si>
    <t>Errichtung einer Photovoltaikanlage mit 105 kWp Leistung und einem Speicher mit 30 kW und 99,5 kWH</t>
  </si>
  <si>
    <t>AFS-107538109-367647-230621</t>
  </si>
  <si>
    <t>FF Berndorf Stadt</t>
  </si>
  <si>
    <t>Errichtung einer Photovoltaikanlage mit 61 kWp Leistung und einem Speicher mit 5KW/20kWh</t>
  </si>
  <si>
    <t>AFS-107538109-367648-230621</t>
  </si>
  <si>
    <t>Waidhofen an der Ybbs</t>
  </si>
  <si>
    <t>Waidhofen an der Ybbs (Stadt)</t>
  </si>
  <si>
    <t>Umrüstung Seilleuchten Innenstadt auf LED</t>
  </si>
  <si>
    <t>In diesem Vorhaben werden die letzten 36 Lichtpunkte auf LED Technik umgerüstet. Dabei handelt es sich um jene Beleuchtungen in der Innenstadt</t>
  </si>
  <si>
    <t>AFS-107538109-367658-230621</t>
  </si>
  <si>
    <t>Feuerwehr St. Veit</t>
  </si>
  <si>
    <t>Errichtung einer Photovoltaikanlage mit einer Leistung von 25kWp und einem Speicher</t>
  </si>
  <si>
    <t>AFS-107538109-367659-230621</t>
  </si>
  <si>
    <t>Kiga Bahngasse - Spielgeräteankauf</t>
  </si>
  <si>
    <t>Der vorhandene Kletterturm (mit Baumhaus) hat seine Lebensdauer überschritten und der TÜV hat in seinem Bericht empfohlen, das Gerät ob seiner Schäden und somit ob der Gefahren zu entfernen. Als Ersatz hat sich das Kindergartenteam ein ähnliches Kombi-Spi</t>
  </si>
  <si>
    <t>AFS-107538109-367660-230621</t>
  </si>
  <si>
    <t>Photovoltaikanlage am Badener Kurzentrum</t>
  </si>
  <si>
    <t>Installation einer Photovoltaikanlage am Dach des Badener Kurzentrums am Brusattiplatz 4 in Baden</t>
  </si>
  <si>
    <t>AFS-107538109-367662-230621</t>
  </si>
  <si>
    <t>Feuerwehr Veitsau</t>
  </si>
  <si>
    <t>Errichtung einer Photovoltaikanlage mit eine Leistung von 10 kWp und einem Speicher mit 5KW/12kWh</t>
  </si>
  <si>
    <t>AFS-107538109-367665-230621</t>
  </si>
  <si>
    <t>PV-Anlage "Vogelsangweg"</t>
  </si>
  <si>
    <t>Errichtung eine Photovoltaikanlage auf dem gemeindeeigenen Seniorenwohnhaus mit der Adresse Vogelsangweg 3, mit einer Leistung von 19,875 kWp.</t>
  </si>
  <si>
    <t>AFS-107538109-367667-230621</t>
  </si>
  <si>
    <t>Bauhof E-Fahrzeug</t>
  </si>
  <si>
    <t>Anschaffung eines Bauhoffahrzeuges Citroen Berlingo für Transport.</t>
  </si>
  <si>
    <t>AFS-107538109-367668-230621</t>
  </si>
  <si>
    <t>Elektrofahrzeug EMILIA</t>
  </si>
  <si>
    <t>Anschaffung eines Elektrofahrzeuges (PKW) für die Umsetzung des Fahrtendienstes EMILIA.</t>
  </si>
  <si>
    <t>AFS-107538109-367669-230621</t>
  </si>
  <si>
    <t>Photovoltaikanlage Rathaus</t>
  </si>
  <si>
    <t>Errichtung einer Photovoltaikanlage für das Rathaus samt Speichermodul.</t>
  </si>
  <si>
    <t>AFS-107538109-367673-230621</t>
  </si>
  <si>
    <t>Umstellung Beleuchtung Kiga auf LED</t>
  </si>
  <si>
    <t>Im Kindergarten Hadersdorf wird die Beleuchtung auf LED umgestellt.</t>
  </si>
  <si>
    <t>AFS-107538109-367713-230622</t>
  </si>
  <si>
    <t>Kirchberg am Wechsel</t>
  </si>
  <si>
    <t>AFS-107538109-367720-230622</t>
  </si>
  <si>
    <t>Ramsau am Dachstein</t>
  </si>
  <si>
    <t>Photovoltaikanlage Dachsteinbad</t>
  </si>
  <si>
    <t>Auf dem Dachsteinbad in Ramsau am Dachstein ist die Errichtung einer Photovoltaikanlage im Ausmaß von rund 208 kWp vorgesehen. Neben den PV-Generator und den zugehörigen Systemkomponenten sind auch niederspannungsseitige Erschließungsmaßnahmen erforderlic</t>
  </si>
  <si>
    <t>AFS-107538109-367734-230622</t>
  </si>
  <si>
    <t>Straßensanierung, Bossaweg Nord</t>
  </si>
  <si>
    <t>Sanierung des nördlichen Teilstückes des Bossaweges im Ortsteil 8612 Tragöß (Ortschaft Pichl-Großdorf). Maßnahmen = Abtragung alte Asphaltdecke, Entwässerung, Sanierung Unterbau, neue Asphaltdecke und neue Bankette.</t>
  </si>
  <si>
    <t>AFS-107538109-367737-230622</t>
  </si>
  <si>
    <t>Errichtung Photovoltaik-Anlage/Dach Seniorenwohnheim Abtenau</t>
  </si>
  <si>
    <t>Die Marktgemeinde Abtenau beabsichtigt die Errichtung einer PV-Anlage am Bestandsobjekt Seniorenwohnheim Abtenau, Markt 25, 5441 Abtenau inkl. aller notwendigen Verkabelungen, Verteileradaptierungen, Überschusseinspeisung. Die Anschlussleistung beträgt ca</t>
  </si>
  <si>
    <t>AFS-107538109-367738-230622</t>
  </si>
  <si>
    <t>Wilfersdorf</t>
  </si>
  <si>
    <t>PV-Anlage Vereinszentrum</t>
  </si>
  <si>
    <t>Anbringung einer Photovoltaikanlage mit ca. 15 k/Wp auf einem mehrfach genutzten Vereinsgebäude.</t>
  </si>
  <si>
    <t>AFS-107538109-367739-230622</t>
  </si>
  <si>
    <t>Straßensanierung, Siedlungsweg Schlögl Oberort</t>
  </si>
  <si>
    <t>Sanierung des Siedlungsweges zum Wohnhaus Schlögl (hinteres Teilstück inkl. Umkehr) im Ortsteil 8612 Tragöß (Ortschaft Oberort). Maßnahmen = Abtragung alte Asphaltdecke, Entwässerung, Sanierung Unterbau, neue Asphaltdecke und neue Bankette.</t>
  </si>
  <si>
    <t>AFS-107538109-367741-230622</t>
  </si>
  <si>
    <t>Gräderarbeiten, Jassingstraße</t>
  </si>
  <si>
    <t xml:space="preserve">Sanierung der Jassingstraße (bzw. Straße in die Jassing); ab der 1. Serpentine (Kreuzung zum alten Jassingweg, weil bis dort Asphaltstraße) bis zum Parkplatz Jassing. 
Maßnahmen = Schotterung (Schotter und Transport), Gräder- und Straßenwalzarbeiten. Die </t>
  </si>
  <si>
    <t>AFS-107538109-367743-230622</t>
  </si>
  <si>
    <t>Eggern</t>
  </si>
  <si>
    <t>Gemeinschaftshaus Eggern Sanierung</t>
  </si>
  <si>
    <t xml:space="preserve">Das Dach wird komplett saniert incl. Kaltdachaufbau und Neueindeckung.
Die Dachrinnen und Ablaufrohre werden erneuert.
Innenausbauarbeiten: Montieren einer neuen Tramdeckenkonstruktion.
Montage einer Luft/Wasserwärmepumpe incl. Fußbodenheizung.
Austausch </t>
  </si>
  <si>
    <t>AFS-107538109-367755-230622</t>
  </si>
  <si>
    <t>Gresten-Land</t>
  </si>
  <si>
    <t>Auf dem bestehenden Ärztehaus, welches im Eigentum der Gemeinde Gresten-Land ist, wird eine neue PV-Anlage mit einer Leistung von 23,52 kWp errichtet.</t>
  </si>
  <si>
    <t>AFS-107538109-367756-230622</t>
  </si>
  <si>
    <t>Photovoltaikanlage Altstoffsammelhof</t>
  </si>
  <si>
    <t>Errichtung einer Photovoltaikanlage im Ausmaß von 101,08 kWp auf dem Dach des Altstoffsammelhofes der Gemeinde Berndorf.</t>
  </si>
  <si>
    <t>AFS-107538109-367773-230622</t>
  </si>
  <si>
    <t>Umbau diverser Bushaltestellen in Appersberg und Thalham um den Richtlinien zu entsprechen, Kosten ca. 40.000,00 Euro</t>
  </si>
  <si>
    <t>AFS-107538109-367774-230622</t>
  </si>
  <si>
    <t>Umbau Aumayrweg 28</t>
  </si>
  <si>
    <t>Umbau einer Sackgasse um einen schadlosen Abfluss der Hangwässer zu ermöglichen, Kosten ca. 90.000,00 Euro.</t>
  </si>
  <si>
    <t>AFS-107538109-367781-230622</t>
  </si>
  <si>
    <t>Sanierung Straßenbeleuchtung</t>
  </si>
  <si>
    <t>Die Beleuchtung in der Park&amp;Ride Anlage und in der Reichenschwanderstraße wird auf LED umgestellt</t>
  </si>
  <si>
    <t>AFS-107538109-367785-230622</t>
  </si>
  <si>
    <t>PV Anlage Wasserversorgung</t>
  </si>
  <si>
    <t>24,3 kWp Photovoltaikanlage incl. einem 44,2 kWh Speicher.
Die Anlage wird als Freiflächen PV Anlage incl. Aufständerung ausgeführt.</t>
  </si>
  <si>
    <t>AFS-107538109-367789-230622</t>
  </si>
  <si>
    <t>AFS-107538109-367826-230623</t>
  </si>
  <si>
    <t>Ankauf eines E-Fahrzeuges</t>
  </si>
  <si>
    <t>Die Marktgemeinde Eibiswald kauft ein emissionsfreies E-Auto an.</t>
  </si>
  <si>
    <t>AFS-107538109-367828-230623</t>
  </si>
  <si>
    <t>Errichtung einer gemeindeeigenenPV- Anlage auf den Dächern des Gebäudes: 
Gemeindewohnhaus Borckensteinstraße 7, 8292 Neudau 
Wir bestätigen, dass bei der PV- Anlage mindestens 0,5kwH pro kWp installierte Engpassleistung vorhanden ist.</t>
  </si>
  <si>
    <t>AFS-107538109-367831-230623</t>
  </si>
  <si>
    <t>Errichtung einer gemeindeeigenen PV- Anlage auf den Dachflächen des Gebäudes: Kinderkrippe Neudau 
Wir bestätigen, dass bei der PV- Anlage mindestens 0,5 kwH pro kWp installierte Engpassleistung vorhanden ist.</t>
  </si>
  <si>
    <t>AFS-107538109-367835-230623</t>
  </si>
  <si>
    <t>Errichtung einer gemeindeeigenen PV- Anlage auf den Dachflächen des Gebäudes: Gemeindewohnaus Hauptstraße 3, 8292 Neudau 
Wir bestätigen, dass bei der PV- Anlage mindestens 0,5 kwH pro kWp installierte Engpassleistung vorhanden ist.</t>
  </si>
  <si>
    <t>AFS-107538109-367836-230623</t>
  </si>
  <si>
    <t>Umstellung Ortsbeleuchtung auf LED</t>
  </si>
  <si>
    <t>Die Marktgemeinde Eibiswald stellt die Ortsbeleuchtung in allen Ortsteilen auf LED um. Hierzu sind neben dem Tausch der Leuchtmittel auch Umrüstungen der Mastleuchten und Kandelaber notwendig. Ebenfalls müssen auch Erneuerungen im Bereich der Stromanschlü</t>
  </si>
  <si>
    <t>AFS-107538109-367837-230623</t>
  </si>
  <si>
    <t>Errichtung einer gemeindeeigenen PV- Anlage auf den Dachflächen des Gebäudes: Gemeindewohnhaus Hauptplatz 2, 8292 Neudau 
Wir bestätigen, dass bei der PV- Anlage mindestens 0,5 kwH pro kWp installierte Engpassleistung vorhanden ist.</t>
  </si>
  <si>
    <t>AFS-107538109-367840-230623</t>
  </si>
  <si>
    <t>Errichtung einer gemeindeeigenen PV- Anlage auf den Dachflächen des Gebäudes: Gemeindewohnhaus Hauptstraße 40, 8292 Neudau
Wir bestätigen, dass bei der PV- Anlage mindestens 0,5 kwH pro kWp installierte Engpassleistung vorhanden ist.</t>
  </si>
  <si>
    <t>AFS-107538109-367841-230623</t>
  </si>
  <si>
    <t>Errichtung von PV-Anlagen</t>
  </si>
  <si>
    <t>Die Marktgemeinde Eibiswald errichtet auf den Dächern von Gemeindeobjekten PV-Anlagen.</t>
  </si>
  <si>
    <t>AFS-107538109-367846-230623</t>
  </si>
  <si>
    <t>KiBe Neulengbach - Austausch der Heizanlage</t>
  </si>
  <si>
    <t>Die Kleinkinderbetreuung wird derzeit mit einer Gasheizung beheizt. Rechtzeitig vor Beginn der kommenden Heizperiode soll das Heizsystem auf eine Luft-Wasser-Wärmepumpe umgestellt werden.</t>
  </si>
  <si>
    <t>AFS-107538109-367851-230623</t>
  </si>
  <si>
    <t>Carportbau Bauhof und Überdachung Splitlager</t>
  </si>
  <si>
    <t>Zum Unterstand für die Gerätschaften und zum Einfassen des Splitlagers ist der Bau eines Carports geplant. Dies wird direkt neben dem Bauhofgebäude, hinter dem Gemeindeamt situiert.</t>
  </si>
  <si>
    <t>AFS-107538109-367859-230623</t>
  </si>
  <si>
    <t>Errichtung Photovoltaik-Anlage/Dach Kindergarten Voglau</t>
  </si>
  <si>
    <t>Die Marktgemeinde Abtenau beabsichtigt die Errichtung einer PV-Anlage am Bestandsobjekt Kindergarten Voglau, Pichl 68, 5441 Abtenau inkl. aller notwendigen Verkabelungen, Verteileradaptierungen, Überschusseinspeisung etc. Die Anschlussleistung beträgt ca.</t>
  </si>
  <si>
    <t>AFS-107538109-367860-230623</t>
  </si>
  <si>
    <t>AFS-107538109-367862-230623</t>
  </si>
  <si>
    <t>Umstellung der Flutlichtanlage von Halogen auf LED. Geplante 16 LED Flutlichtstrahler führen zu einer Reduktion des Stromverbrauchs um mehr als 50%. Umgerüstet werden 6 bestehende Masten mit 16 LED Leuchten inkl. Lichtsteuerung.</t>
  </si>
  <si>
    <t>AFS-107538109-367863-230623</t>
  </si>
  <si>
    <t>Altburg Schwanberg + KIP</t>
  </si>
  <si>
    <t>Errichtung eines Aussichtsturmes auf der Altburganlage Schwanberg</t>
  </si>
  <si>
    <t>AFS-107538109-367999-230626</t>
  </si>
  <si>
    <t>Auf dem Dach des Gemeindezentrums Lindgraben soll eine PV-Anlage mit 20,165 kWp zwecks Energiesparmaßnahmen montiert werden.</t>
  </si>
  <si>
    <t>AFS-107538109-368012-230626</t>
  </si>
  <si>
    <t>Sanierung des Sanitärraumes im Bereich des Volksschulturnsaales</t>
  </si>
  <si>
    <t>Durch plötzliches Auftreten von Undichtheiten beim bestehenden Duschraum (Errichtung 1975) und damit Wassereintritt in den darunterliegenden Raum ergibt sich kurzfristig ein äußerst dringender Sanierungsbedarf.</t>
  </si>
  <si>
    <t>AFS-107538109-368041-230626</t>
  </si>
  <si>
    <t>Zeillern</t>
  </si>
  <si>
    <t>Photovoltaikanlagen</t>
  </si>
  <si>
    <t>Errichtung PV-Anlage am Dach des Gemeindeamtes: € 37.019,99   
22,79 KW</t>
  </si>
  <si>
    <t>AFS-107538109-368046-230626</t>
  </si>
  <si>
    <t>Errichtung PV-Anlage am Dach des Sporthauses</t>
  </si>
  <si>
    <t>AFS-107538109-368055-230626</t>
  </si>
  <si>
    <t>Wels</t>
  </si>
  <si>
    <t>Stadt Wels</t>
  </si>
  <si>
    <t>Sanierung Welldorado</t>
  </si>
  <si>
    <t>Erricht. PV-Anlage u. div. Sanierungen Hallenbad: Dach, Decke, Sanitärbereiche, Fassade, Dachverglasung, Wintergarten, Bade-, Warmwasseraufbereitung, Mess-, Steuer- u. Regeltechnik, Saunatechnik 2, Lüftungsanlage, Beleuchtung... Freibad: Anschluss Ortswas</t>
  </si>
  <si>
    <t>AFS-107538109-368061-230626</t>
  </si>
  <si>
    <t>Buchbach</t>
  </si>
  <si>
    <t>Sanierung Amtsräume</t>
  </si>
  <si>
    <t>Komplettsanierung der Amtsräume: Elektrik und Möbel</t>
  </si>
  <si>
    <t>AFS-107538109-368064-230626</t>
  </si>
  <si>
    <t>Nußdorf-Debant</t>
  </si>
  <si>
    <t>Projekte Wasserversorungsanlage</t>
  </si>
  <si>
    <t>Wasserversorgungsanlage Mellitzweg – Ringleitung
Die Wohnhäuser am Mellitzweg haben aufgrund veralterter Leitungen zu wenig Wasserdruck. Die alten Leitungen sollen stillgelegt und gegen eine Ringleitung ausgetauscht werden.</t>
  </si>
  <si>
    <t>AFS-107538109-368103-230627</t>
  </si>
  <si>
    <t>Anschluss Fernwärme Neubau Schulcampus</t>
  </si>
  <si>
    <t>Im Zuge des Neubaus Schulcampus (Volksschule, Allgemeine Sonderschule, Musikschule) wird ein Anschluss an das Fernwärmesystem errichtet werden</t>
  </si>
  <si>
    <t>AFS-107538109-368104-230627</t>
  </si>
  <si>
    <t>Trinkwasserbrunnenbohrung</t>
  </si>
  <si>
    <t>Aufgrund der angespannten Trinkwassersituation und dem Rückgang der Wasserleistungen unserer Quellen, ist eine weitere Trinkwassersuche notwendig geworden. Dazu soll nun ein Trinkwasserbrunnen errichtet werden, dazu soll die entsprechende Brunnenbohrung d</t>
  </si>
  <si>
    <t>AFS-107538109-368105-230627</t>
  </si>
  <si>
    <t>Karlstein an der Thaya</t>
  </si>
  <si>
    <t>Straßensanierung und Wiederherstellung in Goschenreith</t>
  </si>
  <si>
    <t>In der Katastralgemeinde Goschenreith ist nach der Errichtung eines Schmutzwasserkanals,einer Trinkwasserleitung durch eine Genossenschaft, Verlegung der Glasfaserinfrastruktur, Erneuerung der Straßenbeleuchtung eine Generalsanierung der Gemeindestraßen i</t>
  </si>
  <si>
    <t>AFS-107538109-368110-230627</t>
  </si>
  <si>
    <t>Kalsdorf bei Graz</t>
  </si>
  <si>
    <t>Photovoltaikanlage auf Volksschule neu</t>
  </si>
  <si>
    <t>Im Zuge der Neuerrichtung einer 20-klassigen Volksschule wurde eine PV-Anlage auf der Dachfläche des angeführten Gebäudes installiert.
Für die Errichtung bzw. den Kauf der VS wurde ein Zweckzuschuss KIG2020 beantragt und zugesagt. Die Errichtung der PV-An</t>
  </si>
  <si>
    <t>AFS-107538109-368111-230627</t>
  </si>
  <si>
    <t>Adaptierung der gesamten Straßenbeleuchtung im Gemeindegebiet Aschach an der Steyr (Umstellung auf LED, Anpassung der Schaltstellen und der Tragwerke,...)</t>
  </si>
  <si>
    <t>AFS-107538109-368112-230627</t>
  </si>
  <si>
    <t>Errichtung Gehsteig Johann-Pauker-Gasse</t>
  </si>
  <si>
    <t>Im Gemeindegebiet von Kalsdorf in der Johann-Pauker-Gasse wurde ein Gehsteig errichtet.</t>
  </si>
  <si>
    <t>AFS-107538109-368113-230627</t>
  </si>
  <si>
    <t>Errichtung Geh- und Radweg Grabenwarterweg</t>
  </si>
  <si>
    <t>Im Gemeindegebiet von Kalsdorf wurde ein Geh- und Radweg am Grabenwarterweg errichtet.</t>
  </si>
  <si>
    <t>AFS-107538109-368114-230627</t>
  </si>
  <si>
    <t>Sanierung einer Brücke</t>
  </si>
  <si>
    <t>Es ist geplant, ggstl. Brücke - zu der mehrere Fußwege hin- und wegführen - zu sanieren.</t>
  </si>
  <si>
    <t>AFS-107538109-368116-230627</t>
  </si>
  <si>
    <t>Sankt Margarethen im Lungau</t>
  </si>
  <si>
    <t>Sanierung Brücke Unterbayrdorf</t>
  </si>
  <si>
    <t>Die Brücke wird komplett saniert. Die Fahrbahn muss abgetragen und neu gemacht werden. Das Tragwerk bleibt erhalten - wird aber saniert. Ein neuer Fußweg (Breite 1,5 Meter) wird als Stahlkonstruktion seitlich an die Brücke angebaut um den Gehweg aus dem O</t>
  </si>
  <si>
    <t>AFS-107538109-368119-230627</t>
  </si>
  <si>
    <t>Photovoltaik mit Speicher Bauhof und Feuerwehr</t>
  </si>
  <si>
    <t>Auf dem Dach der Feuerwehr und des Gemeindehauhofes wird eine PV-Anlage installiert. Zusätzlich wird eine Speicheranlage für die Notstromversorgung im Bauhof errichtet.</t>
  </si>
  <si>
    <t>AFS-107538109-368122-230627</t>
  </si>
  <si>
    <t>Brückl</t>
  </si>
  <si>
    <t>Flachdachsanierung Gemeindeamt Brückl</t>
  </si>
  <si>
    <t>Projektgegenstand ist die Sanierung (Instandhaltung) des kaputten Flachdaches des Gemeindeamtes (Haupttrakt).</t>
  </si>
  <si>
    <t>AFS-107538109-368125-230627</t>
  </si>
  <si>
    <t>Photovoltaikanlage - Mehrzweckhalle-VS Schwanberg</t>
  </si>
  <si>
    <t>Errichtung einer Photovoltaikanlage im Zuge der Sanierung der Mehrzweckhalle der Volksschule Schwanberg</t>
  </si>
  <si>
    <t>AFS-107538109-368127-230627</t>
  </si>
  <si>
    <t>Straßenbeleuchtung LED-Offensive</t>
  </si>
  <si>
    <t>Bei der bestehenden Straßenbeleuchtung in Leonding sind immer noch 1.306 Stück „Langfeldlampen“ mit Leuchtstoffröhren in Betrieb.
Diese sind seit August 2022 von der EU verboten und es gibt auch keine Ersatzteile mehr dafür. Diese Lampen sollen gesamt auf</t>
  </si>
  <si>
    <t>AFS-107538109-368136-230627</t>
  </si>
  <si>
    <t>Roßbach</t>
  </si>
  <si>
    <t>Errichtung PV-Anlagen</t>
  </si>
  <si>
    <t>Die Gemeinde Roßbach errichtet auf dem Volksschulgebäude, dem Gemeindeamt und dem Feuerwehrgebäude Roßbach 3 PV-Anlagen samt Speicher und Notfallresilienzsysteme.</t>
  </si>
  <si>
    <t>AFS-107538109-368140-230627</t>
  </si>
  <si>
    <t>Erweiterung und Instandhaltung Ortskanal</t>
  </si>
  <si>
    <t>Der Ortskanal wird im Bereich der Wirtswiese erweitert um neue Wohnprojekte zu erschließen darüber hinaus wird nach einer Kamerabefahrung die Sanierung der Schäden der Schadensklasse 4 und 5 am Ortskanal durchgeführt.</t>
  </si>
  <si>
    <t>AFS-107538109-368144-230627</t>
  </si>
  <si>
    <t>AFS-107538109-368145-230627</t>
  </si>
  <si>
    <t>Thalheim bei Wels</t>
  </si>
  <si>
    <t>Errichtung von 3 E-Ladepunkten</t>
  </si>
  <si>
    <t>Im Außenbereich des Amtsgebäudes wurde die bestehende und nicht mehr zeitgemäße E-Ladeinfrastruktur durch insgesamt 3 neue Ladestationen (3 Ladepunkte) ersetzt. Diese Ladestationen sind öffentlich zugänglich und nutzbar.</t>
  </si>
  <si>
    <t>AFS-107538109-368156-230627</t>
  </si>
  <si>
    <t>Raab</t>
  </si>
  <si>
    <t>Errichtung v. Photovoltaikanlagen auf gemeindeeigenen Gebäuden</t>
  </si>
  <si>
    <t>Errichtung von Photovoltaikanlagen auf folgenden gemeindeeigenen Gebäuden: Bauhof, Freibad, Stocksporthalle, Volksschule und Kindergarten</t>
  </si>
  <si>
    <t>AFS-107538109-368157-230627</t>
  </si>
  <si>
    <t>Markt Allhau</t>
  </si>
  <si>
    <t>Led-Umstellung Gemeindegebiet</t>
  </si>
  <si>
    <t>Im gesamten Gemeindegebiet sollen die bestehenden alten Straßenlaternen auf neue und energiesparende LED- Leuchten umgestellt werden.</t>
  </si>
  <si>
    <t>AFS-107538109-368161-230627</t>
  </si>
  <si>
    <t>Neubau und Sanierung Schulgasse</t>
  </si>
  <si>
    <t>Neuerrichtung bzw. Sanierung der Schulgasse in Markt Allhau auf einer Länge von 410 Metern. Es wird ein Gehsteig für die Schüler auf der kompletten Länge errichtet, sowie Parkbuchten. Der Unterbau und die Trag- bzw. Deckschichten auf der Straße werden ebe</t>
  </si>
  <si>
    <t>AFS-107538109-368166-230627</t>
  </si>
  <si>
    <t>Puchkirchen am Trattberg</t>
  </si>
  <si>
    <t>Im Ortszentrum von Puchkirchen soll der Bereich zwischen dem Mehrzweckgebäude und dem neuen Nahversorger befestigt werden und als "Veranstaltungsplatz" ausgeführt werden.</t>
  </si>
  <si>
    <t>AFS-107538109-368172-230627</t>
  </si>
  <si>
    <t>PV-Anlage Volksschule Seewalchen</t>
  </si>
  <si>
    <t>Geplant ist die Erweiterung der PV-Anlage auf dem Dach der Volksschule Seewalchen um die Leistung von 57 kwp auf eine Gesamtleistung von etwa 80 kwp.</t>
  </si>
  <si>
    <t>AFS-107538109-368173-230627</t>
  </si>
  <si>
    <t>Allhartsberg</t>
  </si>
  <si>
    <t>In gesamten Schulgebäude ist die Umstellung der Beleuchtung auf LED geplant. Alle Beleuchtungskörper sollen ausgetauscht werden.</t>
  </si>
  <si>
    <t>AFS-107538109-368174-230627</t>
  </si>
  <si>
    <t>PV-Anlage</t>
  </si>
  <si>
    <t>Auf dem Dach des Schulgebäudes wird eine PV-Anlage installiert.</t>
  </si>
  <si>
    <t>AFS-107538109-368177-230627</t>
  </si>
  <si>
    <t>Zu- und Umbau Volksschule Allhartsberg</t>
  </si>
  <si>
    <t>Beim bestehenden Gebäude der Volksschule ist ein Um- und Zubau geplant, in dem auch Veranstaltungsräume installiert werden sollen. Die Schulerweiterung umfasst ebenso Räumlichkeiten für die Nachmittagsbetreuung. Lehrer- und Besprechungszimmer werden adapt</t>
  </si>
  <si>
    <t>AFS-107538109-368180-230627</t>
  </si>
  <si>
    <t>energiesparende Beleuchtung Musikpavillon</t>
  </si>
  <si>
    <t>Durch die Umstellung von Leuchtstoffröhren auf LED wurde die Lichtstärke auf einen für den Außenbereich angemessen Stand gebracht. Im weiteren Zuge kann durch die Umstellung auch der Energieverbrauch sowie die Instandhaltungskosten um bis zu 50% gesenkt w</t>
  </si>
  <si>
    <t>AFS-107538109-368181-230627</t>
  </si>
  <si>
    <t>Austausch Straßenbeleuchtung Sammelantrag</t>
  </si>
  <si>
    <t>energiesparende Beleuchtung bei mehreren Straßen:
Lindaustraße
Rainerstraße
Traunkai
Pratersiedlung
Rechensteg
Voglhuberstraße
Stifterkai</t>
  </si>
  <si>
    <t>AFS-107538109-368182-230627</t>
  </si>
  <si>
    <t>Sanierung Fahrbahn Rechensteg</t>
  </si>
  <si>
    <t>Sanierung des Fahrbahnbelages der Zufahrt zum Rechensteg Parkplatz.</t>
  </si>
  <si>
    <t>AFS-107538109-368183-230627</t>
  </si>
  <si>
    <t>Sanierung Lindaustraße</t>
  </si>
  <si>
    <t>Lückenschluss Sanierung untere Lindaustraße Teil 3, Fahrbahnbelag inkl. Unterbau</t>
  </si>
  <si>
    <t>AFS-107538109-368184-230627</t>
  </si>
  <si>
    <t>Sanierung Voglhuberstraße</t>
  </si>
  <si>
    <t>Erforderliche Teilbereichsanierung Gehsteig und Fahrbahnbelag</t>
  </si>
  <si>
    <t>AFS-107538109-368185-230627</t>
  </si>
  <si>
    <t>Errichtung eines Geh/Radweges Neißinger Straße</t>
  </si>
  <si>
    <t>Geplant ist die Errichtung eines Geh- und Radweges (Multifunktionsstreifens) entlang der Neißinger Straße über eine Länge von rund 700 Meter.</t>
  </si>
  <si>
    <t>AFS-107538109-368186-230627</t>
  </si>
  <si>
    <t>Sanierung Lauffen Grube</t>
  </si>
  <si>
    <t>Sanierung der Straße nach Sanierung Stützmauer.</t>
  </si>
  <si>
    <t>AFS-107538109-368196-230627</t>
  </si>
  <si>
    <t>Sanierung Mittlere Gartensiedlung hintaus</t>
  </si>
  <si>
    <t>Sanierung des Asphaltoberbaus Mittlere Gartensiedlung</t>
  </si>
  <si>
    <t>AFS-107538109-368198-230627</t>
  </si>
  <si>
    <t>Sanierung Feldgasse</t>
  </si>
  <si>
    <t>Sanierung des Asphaltoberbaus Feldgasse von Kleylehoferstraße zu Kreuzung Neubaugasse</t>
  </si>
  <si>
    <t>AFS-107538109-368200-230627</t>
  </si>
  <si>
    <t>Sanierung Untere Gartensiedlung</t>
  </si>
  <si>
    <t>Sanierung des Asphaltoberbaus Untere Gartensiedlung - Kreuzung Richtung Wiesenäcker</t>
  </si>
  <si>
    <t>AFS-107538109-368205-230627</t>
  </si>
  <si>
    <t>Schleißheim</t>
  </si>
  <si>
    <t>Sonnensegel für die Sportanlage Schleißheim</t>
  </si>
  <si>
    <t>Ankauf eines Sonnensegels für die Sportstätte / Freizeitanlage der Gemeinde Schleißheim</t>
  </si>
  <si>
    <t>AFS-107538109-368207-230627</t>
  </si>
  <si>
    <t>Ersatzbeschaffungen Turnhalle Volksschule Schleißheim</t>
  </si>
  <si>
    <t>Ersatzbeschaffung von diversen Turngeräten für den Turnsaal der Volksschule Schleißheim</t>
  </si>
  <si>
    <t>AFS-107538109-368210-230627</t>
  </si>
  <si>
    <t>Erneuerung Kühlaggregat Gemeindekühlanlage</t>
  </si>
  <si>
    <t>In der Gemeindekühlanlage soll das bestehende, mehr als 30 Jahre alte Kühlaggregat auf ein neues energiesparendes Aggregat inkl. Adaption Kältemittel umgestellt werden. Energieeinsparung dadurch &gt; 30 % lt. Bestätigung anbei.</t>
  </si>
  <si>
    <t>AFS-107538109-368215-230627</t>
  </si>
  <si>
    <t>816_Strassenbeleuchtung_Hollenegg_KIP 2023-2024</t>
  </si>
  <si>
    <t>Straßenbeleuchtung Hollenegg - Umrüstung des Beleuchtungssystems</t>
  </si>
  <si>
    <t>AFS-107538109-368216-230627</t>
  </si>
  <si>
    <t>Camping_Photovoltaik_KIP_2023-2024</t>
  </si>
  <si>
    <t>Errichtung einer Photovoltaikanlage beim Campingplatz Bad Schwanberg</t>
  </si>
  <si>
    <t>AFS-107538109-368217-230627</t>
  </si>
  <si>
    <t>Kulturvorhaben-Josefikirche-KIP-2023</t>
  </si>
  <si>
    <t>Instandhaltung und Sanierung der Josefikirche in Bad Schwanberg</t>
  </si>
  <si>
    <t>AFS-107538109-368219-230627</t>
  </si>
  <si>
    <t>VSH_Photovoltaik_KIP_2023-2024</t>
  </si>
  <si>
    <t>Volksschule Hollenegg - Errichtung einer Photovoltaikanlage mit Speicher</t>
  </si>
  <si>
    <t>AFS-107538109-368239-230628</t>
  </si>
  <si>
    <t>Sanierung Gemeindestraße Bereich Lawog</t>
  </si>
  <si>
    <t>Die Straße im Bereich der Lawog (Mühlbachberg 47 bis Alte Siedlung 17) muss dringend saniert werden, da sie schon sehr starke Schlaglöcher aufweist.</t>
  </si>
  <si>
    <t>AFS-107538109-368253-230628</t>
  </si>
  <si>
    <t>Der Beachvolleyballplatz wurde vor über 20 Jahren errichtet und ist mit einer Einfriedung gegen Tiere gesichert. Dieser ist defekt und soll erneuert werden. Der Beachvolleyballplatz ist für jeden benutzbar.</t>
  </si>
  <si>
    <t>AFS-107538109-368262-230628</t>
  </si>
  <si>
    <t>PV-Anlage Lehrerwohnhaus</t>
  </si>
  <si>
    <t>Die Gemeinde St. Anton errichtet eine PV Anlage auf dem Lehrerwohnhaus.
76,87 KWp, Montage horizontal, Glas-Glas Module</t>
  </si>
  <si>
    <t>AFS-107538109-368274-230628</t>
  </si>
  <si>
    <t>Ellmau</t>
  </si>
  <si>
    <t>Leitungsumlegung Biedring</t>
  </si>
  <si>
    <t>Das Projekt dient dazu die gesamte veraltete Gemeindewasserleitung des Ortsteils "Biedring" gegen eine neue und dem Stand der Technik entsprechende Wasserversorgungsanlge bzw. Leitung auszutauschen.</t>
  </si>
  <si>
    <t>AFS-107538109-368275-230628</t>
  </si>
  <si>
    <t>Neckenmarkt</t>
  </si>
  <si>
    <t>PV Anlage Kindergarten</t>
  </si>
  <si>
    <t>Errichtung einer PV Anlage auf dem Dach des Kindergarten zur Eigenversorgung des Kindergarten</t>
  </si>
  <si>
    <t>AFS-107538109-368280-230628</t>
  </si>
  <si>
    <t>Sanierung Verkehrsübungsplatz</t>
  </si>
  <si>
    <t>Der Verkehrsübungsplatz wird saniert. Es wird der Unterbau neugemacht und eine neue Asphaltschicht aufgetragen. Die Ampelanlage wird Instandgesetz und neue Mackierung aufgebracht. Die Grünanlage wird neuangelegt.</t>
  </si>
  <si>
    <t>AFS-107538109-368289-230628</t>
  </si>
  <si>
    <t>Markgrafneusiedl</t>
  </si>
  <si>
    <t>Sanierung Regenwasserkanal</t>
  </si>
  <si>
    <t>Im Zuge der Kamerabefahrung wurde aufgezeigt, dass der Regenwasserkanal auf der Glinzendorfer Straße größten Teils eingebrochen ist und somit saniert werden muss.</t>
  </si>
  <si>
    <t>AFS-107538109-368308-230628</t>
  </si>
  <si>
    <t>Attraktivierung von Kinderspielplätzen</t>
  </si>
  <si>
    <t>Ankauf von Spielgeräten für die nachfolgenden Kinderspielplätze der Stadtgemeinde Spittal an der Drau:
Spielplatz St. Peter
Spielplatz Ponau
Spielplatz Neuolsach
Spielplatz Stadtpark
Spielplatz Fridtjof-Nansen-Straße</t>
  </si>
  <si>
    <t>AFS-107538109-368325-230628</t>
  </si>
  <si>
    <t>Ankauf Golfcart für Bauhof</t>
  </si>
  <si>
    <t>Zur Arbeitserleichterung wurde für den Gemeindebauhof ein neues Fahrzeug, konkret ein eleltrisches Golfcart, angekauft.</t>
  </si>
  <si>
    <t>AFS-107538109-368326-230628</t>
  </si>
  <si>
    <t>Burgschleinitz-Kühnring</t>
  </si>
  <si>
    <t>Errichtung von Photovoltaikanlagen</t>
  </si>
  <si>
    <t>Die MG Burgschleinitz-Kühnring plant bei drei bis vier im Eigentum der Gemeinde befindlichen Objekten eine Photovoltaikanlage zu errichten.
Weiters ist angedacht, durch die Gründung einer Energiegemeinschaft die erzeugte Energie auch an andere im Gemeinde</t>
  </si>
  <si>
    <t>AFS-107538109-368328-230628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</si>
  <si>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</si>
  <si>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AFS-107538109-368329-230628</t>
  </si>
  <si>
    <t>AFS-107538109-368333-230628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</si>
  <si>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</si>
  <si>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AFS-107538109-368335-230628</t>
  </si>
  <si>
    <t>AFS-107538109-368336-230628</t>
  </si>
  <si>
    <t>AFS-107538109-368339-230628</t>
  </si>
  <si>
    <t>Die MG Burgschleinitz-Kühnring plant bei drei bis vier im Eigentum der Gemeinde befindlichen Objekten eine Photovoltaikanlagen zu errichten.
Weiters ist angedacht, durch die Gründung einer Energiegemeinschaft die erzeugte Energie auch an andere im Gemeind</t>
  </si>
  <si>
    <t>AFS-107538109-368340-230628</t>
  </si>
  <si>
    <t>AFS-107538109-368341-230628</t>
  </si>
  <si>
    <t>AFS-107538109-368342-230628</t>
  </si>
  <si>
    <t>AFS-107538109-368391-230629</t>
  </si>
  <si>
    <t>Sanierung und Ausbau Umfahrungsstraße Bildungscampus</t>
  </si>
  <si>
    <t>Sanierung und Ausbau Umfahrungsstraße zum autofreien Bildungscampus, Baumaßnahmen zur Sanierung und Verbreiterung, Entwässerung und Asphaltierung. Die gegenständlichen Straßenflächen sind öffentliches Gut bzw. im wirtschaftlichen Eigentum der MG St. Jakob</t>
  </si>
  <si>
    <t>AFS-107538109-368394-230629</t>
  </si>
  <si>
    <t>Radverkehr-Mehrzweckstreifen Gmundner Straße, Linzer Straße</t>
  </si>
  <si>
    <t>Errichtung eines rd. 600 lfm. Radverkehrs-Mehrzweckstreifens in der Linzer Straße mit Kosten von € 16.900,00 inkl. USt und die Errichtung eines rd. 1.050 lfm. Radverkehrs-Mehrzweckstreifens in der Gmundner Straße mit Kosten von rd. € 11.700,00.</t>
  </si>
  <si>
    <t>AFS-107538109-368406-230629</t>
  </si>
  <si>
    <t>Marchtrenk</t>
  </si>
  <si>
    <t>Erweiterung der Volksschule 2 Ausspeisungs- und Klassenraum</t>
  </si>
  <si>
    <t>2-geschoßiger Zubau im Ausmaß von 10 x 7,3 m mit zwei Räumen:
EG Ausspeisung
OG: Klassenraum
Zur Erschließung des Zubaus wird der bestehende Gangbereich in jedem Geschoß um ca. 14 m² erweitert. Die Barrierefreiheit ist durch den Bestand gegeben.</t>
  </si>
  <si>
    <t>AFS-107538109-368408-230629</t>
  </si>
  <si>
    <t>Sanierung Pferdestall</t>
  </si>
  <si>
    <t>Lt. Beilage</t>
  </si>
  <si>
    <t>AFS-107538109-368414-230629</t>
  </si>
  <si>
    <t>Errichtung PV-Anlage am Dach des Feuerwehrhauses: € 97965,94
Zuleitung rd € 8.500,00
Modulleistung 95,63 KW</t>
  </si>
  <si>
    <t>AFS-107538109-368418-230629</t>
  </si>
  <si>
    <t>Schandorf</t>
  </si>
  <si>
    <t>7.)Umsrüstung der Straßenbeleuchtung auf LED-Leuchtmittel</t>
  </si>
  <si>
    <t>Die Straßenlaternen werden auf LED-Leuchtmittel umgerüstet.</t>
  </si>
  <si>
    <t>AFS-107538109-368423-230629</t>
  </si>
  <si>
    <t>Brandenberg</t>
  </si>
  <si>
    <t>Photovoltaikerrichtung Vereinsgebäude Sportplatz Aschau</t>
  </si>
  <si>
    <t>Errichtung einer Photovoltaikanlage mit 19,97 kWp bzw. einer Modulfläche von 89,30 m² mit einem Abstand zur Dachhaut kleiner 30 cm am Vereinsgebäude Sportplatz Aschau.</t>
  </si>
  <si>
    <t>AFS-107538109-368424-230629</t>
  </si>
  <si>
    <t>Erweiterung Photovoltaikanlage</t>
  </si>
  <si>
    <t>Erweiterung der Photovoltaikanlage am Amtsgebäude</t>
  </si>
  <si>
    <t>AFS-107538109-368427-230629</t>
  </si>
  <si>
    <t>Weißbach bei Lofer</t>
  </si>
  <si>
    <t>PV-Anlage Feuerwehrzeugstätte Weißbach</t>
  </si>
  <si>
    <t>Geplant ist am Dach der Feuerwehrzeugstätte in Weißbach bei Lofer, Adresse: Unterweißbach 46, 5093 Weißbach eine Photovoltaik-Anlage mit 20 kWp zu errichten.</t>
  </si>
  <si>
    <t>AFS-107538109-368428-230629</t>
  </si>
  <si>
    <t>Unterach am Attersee</t>
  </si>
  <si>
    <t>Volksschule Anbindung an Nahwärme</t>
  </si>
  <si>
    <t>Die Volksschule Unterach am Attersee wurde bis jetzt mit einer Ölheizung mit rund 140 kWh beheizt.
Nachdem die benachbarte Tischlerei Speigner GmbH eine neue Hackschnitzelheizung einbaut, bietet sich
die Gelegenheit, die Volksschule dort anzuschließen.</t>
  </si>
  <si>
    <t>AFS-107538109-368445-230629</t>
  </si>
  <si>
    <t>Batteriespeicher Kommunalgebäude gespeist durch Ökostrom</t>
  </si>
  <si>
    <t>Geplant ist die Integrierung eines Batteriespeichers in das die Kommunalbauten der Gemeinde verbindende Infrastrukturnetz im Ausmaß von 27 kWh.</t>
  </si>
  <si>
    <t>AFS-107538109-368449-230629</t>
  </si>
  <si>
    <t>Erweiterung Wasserhochbehälter</t>
  </si>
  <si>
    <t>Erweiterung Wasserhochbehälter "Lechen" Gemeindewasserversorgung: 1 zusätzlicher Behälter mit 100 m³ Fassungsvermögen, somit insgesamt 200 m³ Fassungsvermögen.</t>
  </si>
  <si>
    <t>AFS-107538109-368450-230629</t>
  </si>
  <si>
    <t>AFS-107538109-368458-230629</t>
  </si>
  <si>
    <t>Errichtung Geh- und Radweg</t>
  </si>
  <si>
    <t>Die Marktgemeinde Hadres errichtet einen asphaltierten Geh- und Radweg in der KG Obritz beginnend am bestehenden Radweg kommend von Hadres an der B45 mit einer anschließendeen Querung der Pulkau sowie einer Führung Richtung Norden entlang der L3.</t>
  </si>
  <si>
    <t>AFS-107538109-368460-230629</t>
  </si>
  <si>
    <t>Ringleitung Mellitzweg</t>
  </si>
  <si>
    <t>AFS-107538109-368464-230629</t>
  </si>
  <si>
    <t>Errichtung Gehweg beim Friedhof / Landesstraße € 210.000,--
Sanierung Brücke Siedlungsstraße Zum Braunberg € 131.000,--
Allgemeiner Straßenbau € 135.300,--</t>
  </si>
  <si>
    <t>AFS-107538109-368466-230629</t>
  </si>
  <si>
    <t>Anschaffung eines Renault Twingo Elektro</t>
  </si>
  <si>
    <t>Anschaffung eines Renault Twingo Elektro für diverse Fahrten im Außendienst des technischen Dienstes der Stadtgemeinde Gerasdorf bei Wien.</t>
  </si>
  <si>
    <t>AFS-107538109-368500-230630</t>
  </si>
  <si>
    <t>AFS-107538109-368509-230630</t>
  </si>
  <si>
    <t>Anschaffung eines E-Fahrzeuges für unser Essen auf Rädern, ein Fahrzeug mit fossilem Brennstoffbetrieb wird ausgeschieden</t>
  </si>
  <si>
    <t>AFS-107538109-368516-230630</t>
  </si>
  <si>
    <t>Piringsdorf</t>
  </si>
  <si>
    <t>Kanal - Hausanschlüsse</t>
  </si>
  <si>
    <t>Errichtung von einem Regenwasserkanalabfluss für den Neubau Ostaschen 8 und Regenwasserkanalanschluss Rabnitzstraße 8a.</t>
  </si>
  <si>
    <t>AFS-107538109-368521-230630</t>
  </si>
  <si>
    <t>Umrüstung Straßenbeleuchtung Rabnitzstraße LED</t>
  </si>
  <si>
    <t>Die Straßenbeleuchtung des Straßenzuges Rabnitzstraße (51 Lichtpunkte) soll auf LED - Leuchten umgestellt werden.</t>
  </si>
  <si>
    <t>AFS-107538109-368522-230630</t>
  </si>
  <si>
    <t>Straß im Attergau</t>
  </si>
  <si>
    <t>Generalsanierung Gemeindestraße Seeblick</t>
  </si>
  <si>
    <t>Generalsanierung wegen schwerer Straßenschäden, Auftragsvolumen 170.000,00</t>
  </si>
  <si>
    <t>AFS-107538109-368534-230630</t>
  </si>
  <si>
    <t>Rossatz-Arnsdorf</t>
  </si>
  <si>
    <t>Neubau 3-gruppiger Kindergarten in 3602 Rührsdorf 70</t>
  </si>
  <si>
    <t>In der Katastralgemeinde Rührsdorf wird ein neuer 3-gruppiger Kindergarten errichtet. Aufgrund der Änderung des NÖ Kindergartengesetzes 2006 im Zusammenhang mit der Herabsetzung der Kinderanzahl in den Gruppen und der Verringerung des Eintrittsalter auf 2</t>
  </si>
  <si>
    <t>AFS-107538109-368547-230630</t>
  </si>
  <si>
    <t>Schlinkerleistenstraße Teilstsücke</t>
  </si>
  <si>
    <t>Oberflächensanierung von Teilstücken der Schlinkerleitenstraße (Gemeindestraße) lt. beiliegendem Plan, beginnend ab Hausnummer Oberzeiling 5 Richtung Osten</t>
  </si>
  <si>
    <t>AFS-107538109-368550-230630</t>
  </si>
  <si>
    <t>Reichraming</t>
  </si>
  <si>
    <t>Erweiterung Kindergarten 3. Gruppe</t>
  </si>
  <si>
    <t xml:space="preserve">Der Kindergarten wird um eine weitere Gruppe erweitert. Die neue Gruppe wird in einem Klassenzimmer der MS, welche an den Bewegungsraum des Kindergartens angrenzt eingerichtet. Mittels einer Trennwand wird dieser Bereich von der MS abgetrennt u. die WC's </t>
  </si>
  <si>
    <t>AFS-107538109-368560-230630</t>
  </si>
  <si>
    <t>Altmelon</t>
  </si>
  <si>
    <t>Buswartehäuser</t>
  </si>
  <si>
    <t>Die Angaben zum Investitionsstandort stimmen nicht da in zwei Katastralgemeinden der Marktgemeinde Altmelon ein Buswartehaus für den öffentlichen Verkehr errichtet wurde.
Die Buswartehäuser wurden aus Holz mit einer Glasfront errichtet.</t>
  </si>
  <si>
    <t>Energiekosten-Förderung § 5</t>
  </si>
  <si>
    <t>Energiekosten-Förderung § 2</t>
  </si>
  <si>
    <t>Feuerwehr Karlstetten</t>
  </si>
  <si>
    <t>Feuerwehr Weyersdorf</t>
  </si>
  <si>
    <t>Feuerwehr Hausenbauch</t>
  </si>
  <si>
    <t>fossiler Energieträger</t>
  </si>
  <si>
    <t>AFS-107538109-368566-230630</t>
  </si>
  <si>
    <t>Freinberg</t>
  </si>
  <si>
    <t>Umrüstung Straßenbeleuchtung Gemeindegebiet Freinberg</t>
  </si>
  <si>
    <t>Sämtliche Straßenbeleuchtungen im Gemeindegebiet Freinberg wurden auf LED-Lampen zur Stromkosteneinsparung umgestellt.</t>
  </si>
  <si>
    <t>AFS-107538109-368567-230630</t>
  </si>
  <si>
    <t>Photovoltaikanlage Volksschule Freinberg</t>
  </si>
  <si>
    <t>Auf der Volksschule Freinberg wird eine Photovoltaikanlage mit 32 kWp montiert. Somit können Stromkosten eingespart werden.</t>
  </si>
  <si>
    <t>AFS-107538109-368595-230630</t>
  </si>
  <si>
    <t>Haag am Hausruck</t>
  </si>
  <si>
    <t>Löschwasserbehälter Geierau</t>
  </si>
  <si>
    <t>Errichtung eines Löschwasserbehälters für die Ortschaft Gotthaming und Geierau, samt Betriebsbaugebiet. Löschwaserbehältervolumen 200 m³</t>
  </si>
  <si>
    <t>AFS-107538109-368598-230630</t>
  </si>
  <si>
    <t>WVA BA 15 Hochbehälter Neubau Hohe Berg</t>
  </si>
  <si>
    <t>Errichtung eines Hochbehälters mit 700 m³ Nutzinhalt
Der neue Hochbehälter wird auf dem Grundstück Nr. 1942/1 (KG 49201 Aschach an der Steyr) errichtet.</t>
  </si>
  <si>
    <t>AFS-107538109-368609-230630</t>
  </si>
  <si>
    <t>die bestehende Erdgasheizungsanlage wird gegen eine moderne Hackschnitzelheizung ausgetauscht
Aus ha. Sicht handelt es sich um Erhaltungsmaßnahmen, die eine reine Modernisierungsmaßnahme darstellen. Keiner Vermehrung der Substanz, Vergrößerung der Fläche</t>
  </si>
  <si>
    <t>AFS-107538109-368714-230703</t>
  </si>
  <si>
    <t>Errichtung von PV Anlagen</t>
  </si>
  <si>
    <t>1.) Errichtung einer 91 kWp Photovoltaikanlage auf dem überdachten Lagerplatz der 
    Kläranlage Mank
2.) Errichtungeiner 421,76 kWp Photovoltaikanlage auf dem Dach des Stadtsaales Mank</t>
  </si>
  <si>
    <t>AFS-107538109-368718-230703</t>
  </si>
  <si>
    <t>Gemeindevorplatz wird abgebrochen und barrierefrei gestaltet</t>
  </si>
  <si>
    <t>AFS-107538109-368721-230703</t>
  </si>
  <si>
    <t>Flutlichtanlage Sportverein Deutsch Goritz</t>
  </si>
  <si>
    <t>AFS-107538109-368734-230703</t>
  </si>
  <si>
    <t>AFS-107538109-368750-230703</t>
  </si>
  <si>
    <t>Öffentliche Beleuchtung LED Umrüstung 2023/2024</t>
  </si>
  <si>
    <t>Die öffentliche Beleuchtung soll im Ortskern auf LED umgestellt werden.</t>
  </si>
  <si>
    <t>AFS-107538109-368753-230703</t>
  </si>
  <si>
    <t>Errichtung einer Photovoltaikanlage am Dach der Gemeinde mit 15 kWp Leistung.</t>
  </si>
  <si>
    <t>AFS-107538109-368772-230703</t>
  </si>
  <si>
    <t>Sankt Stefan ob Leoben</t>
  </si>
  <si>
    <t>Straßensanierung/Teilsanierung Lobmingstraße</t>
  </si>
  <si>
    <t>Das Projekt Straßeninstandsetzung (Lobming) 2023 beinhaltet die weitere Teilsanierung der Lobmingstraße, wobei die Instandsetzung jeweils die schadhaftesten Abschnitte betrifft.</t>
  </si>
  <si>
    <t>AFS-107538109-368773-230703</t>
  </si>
  <si>
    <t>Tattendorf</t>
  </si>
  <si>
    <t>Sanierung und Umbau Sportzentrum</t>
  </si>
  <si>
    <t>Die Gemeinde hat vor Jahren eine Tennishalle samt Gastronomie angekauft. Da der bestehende Pachtvertrag 2023 ausgelaufen ist, möchte die Gemeinde das Sportzentrum während der Leerstehung generalsanieren, den heutigen Erfordernissen entsprechend umbauen un</t>
  </si>
  <si>
    <t>AFS-107538109-368774-230703</t>
  </si>
  <si>
    <t>Erneuerung Straßenbeleuchtung (Umstellung LED)</t>
  </si>
  <si>
    <t>Im Gemeindegebiet der Marktgemeinde Gars am Kamp wird die bestehende Straßenbeleuchtung auf LED umgestellt.</t>
  </si>
  <si>
    <t>AFS-107538109-368777-230703</t>
  </si>
  <si>
    <t>Photovoltaikanlage Sporthalle</t>
  </si>
  <si>
    <t>Auf dem Dach der im Gemeindebesitz befindlichen Sporthalle soll eine 106 kWp Photovoltaik Anlage errichtet werden.</t>
  </si>
  <si>
    <t>AFS-107538109-368780-230703</t>
  </si>
  <si>
    <t>AFS-107538109-368840-230704</t>
  </si>
  <si>
    <t>Meggenhofen</t>
  </si>
  <si>
    <t>Generalsanierung Volksschule</t>
  </si>
  <si>
    <t>Die Volksschule wird im Schuljahr 2023/2024 generalsaniert. 
4,45 Millionen</t>
  </si>
  <si>
    <t>AFS-107538109-368841-230704</t>
  </si>
  <si>
    <t>Die Volksschule Meggenhofen wird ab 21.08.2023 generalsaniert.
Die Sanierung beinhaltet Vollwärmeschutzarbeiten, den Austausch der Fenster (40 Jahre alt), Turnsaalsanierung, Austausch der kompletten Verrohrung (Wasser, Heizung, Kanal), Dacheindeckung, usw</t>
  </si>
  <si>
    <t>AFS-107538109-368843-230704</t>
  </si>
  <si>
    <t>AFS-107538109-368853-230704</t>
  </si>
  <si>
    <t>Nauders</t>
  </si>
  <si>
    <t>Errichtung Ortszentrale Bergrettung Nauders</t>
  </si>
  <si>
    <t xml:space="preserve">Die aktuelle Ortszentrale der Bergrettung Nauders entspricht in keinster Weise mehr den Anforderungen der für Nauders wichtigen Rettungsorganisation. Es herrscht akuter Platzmangel und  die Örtlichkeit ist ungeeignet. Aus diesem Grund hat der Gemeinderat </t>
  </si>
  <si>
    <t>AFS-107538109-368873-230704</t>
  </si>
  <si>
    <t>Errichtung/Erweiterung der Gemeindewasserleitung</t>
  </si>
  <si>
    <t>AFS-107538109-368881-230704</t>
  </si>
  <si>
    <t>Zufahrt Oberhöhe/Rothstein</t>
  </si>
  <si>
    <t>Bei der "Zufahrt Oberhöhe/Rothstein" die zerstörte Aspahltdecke abfräsen u. teilw. den Unterbau wieder herrichten. Herstellung einer seitlichen Neigung bzw. Einlaufschächte damit das Oberflächenwasser abfließen kann. Neue Asphaltdecke.</t>
  </si>
  <si>
    <t>AFS-107538109-368884-230704</t>
  </si>
  <si>
    <t>STR Sanierung Schwabendörfl-WVA</t>
  </si>
  <si>
    <t>Im Ortsteil Schwabendörfl ist es beabsichtigt ca. 600 lfm samt Hausanschlüssen der öffentlichen Wasserversorgungsanlage WVA zu erneuern.
Dies erfolgt im Zuge der STR-Sanierung und deren Beleuchtung.</t>
  </si>
  <si>
    <t>AFS-107538109-368886-230704</t>
  </si>
  <si>
    <t>STR Sanierung Schwabendörfl-Anteil STR Beleuchtung</t>
  </si>
  <si>
    <t>Im Ortsteil Schwabendörfl ist es beabsichtigt ca. 600 lfm der öffentlichen Straßenbeleuchtung samt den Lichtpunkten zu erneuern.
Dies erfolgt im Zuge der Straßensanierung und der Erneuerung der öffentlichen WVA.</t>
  </si>
  <si>
    <t>AFS-107538109-368887-230704</t>
  </si>
  <si>
    <t>STR Sanierung Schwabendörfl</t>
  </si>
  <si>
    <t>Im Ortsteil Schwabendörfl ist es beabsichtigt von ca. 1.800 lfm an Straßenzügen ca. 600 lfm (ca.3,5 m Breite Asphalt und Schotterbankett für die Versickerung der Oberflächenwässer)zu sanieren.
STR-Beleuchtung und WVA werden im zugleich erneuert / saniert.</t>
  </si>
  <si>
    <t>AFS-107538109-368889-230704</t>
  </si>
  <si>
    <t>Photovoltaik/Speicher FF</t>
  </si>
  <si>
    <t>Beim Feuerwehrhaus wird die bereits bestehende 20 kWp Photovoltaikanlage mit 10 kWp Photovoltaik erweitert und ein Speicher mit 20 kWh eingebaut.</t>
  </si>
  <si>
    <t>AFS-107538109-368900-230704</t>
  </si>
  <si>
    <t>Dachsanierung</t>
  </si>
  <si>
    <t>Die defekte Dachhülle wird entfernt und die Wärmedämmung repariert. Neudeckung des Daches und teilweise Austausch der verrosteten Dachrinnen.</t>
  </si>
  <si>
    <t>AFS-107538109-368903-230704</t>
  </si>
  <si>
    <t>Arzl im Pitztal</t>
  </si>
  <si>
    <t>Generalsanierung Straße Timls bis Steinhof</t>
  </si>
  <si>
    <t>Die Gemeindestraße in Timls Richtung Steinhof muss generalsaniert werden, da die Randflächen mittlerweile nicht mehr befahren werden können. Der Grund dafür ist, dass die Böschung herunterrutscht. Deshalb ist auch die Errichtung einer Steinmauer inkl. Lei</t>
  </si>
  <si>
    <t>AFS-107538109-368907-230704</t>
  </si>
  <si>
    <t>Flachau</t>
  </si>
  <si>
    <t>Sanierung/Austausch Kunstrasenfußballplatz in einen Naturrasenfußballplatz und Umrüstung Flutlicht auf LED-Beleuchtung</t>
  </si>
  <si>
    <t>Der bestehende Kunstrasenplatz wird in einen Naturrasenplatz umgewandelt, mit einer neuen Rasentragschicht sowie Beregnungsanlage  versehen und Fertigrasen wird aufgebracht. Im gleichen Projekt wird die derzeit bestehende Flutlichtanlage von HQL-Quecksilb</t>
  </si>
  <si>
    <t>AFS-107538109-368913-230704</t>
  </si>
  <si>
    <t>Straßensanierung_Brücke Kirchweg</t>
  </si>
  <si>
    <t>Von Seiten der Marktgemeinde Eisenkappel-Vellach wird beabsichtigt, im Straßenabschnitt Kirchweg die desolate Brücke zu sanieren, um die Befahrbarkeit zu gewährleisten.</t>
  </si>
  <si>
    <t>AFS-107538109-368914-230704</t>
  </si>
  <si>
    <t>Riedau</t>
  </si>
  <si>
    <t>Sanierung von Gemeindestraßen</t>
  </si>
  <si>
    <t>Div. Gemeindestraßen mussten aufgrund der Beschaffenheit neu asphaltiert werden.</t>
  </si>
  <si>
    <t>AFS-107538109-368915-230704</t>
  </si>
  <si>
    <t>Umrüstung auf hocheffiziente Straßenbeleuchtung</t>
  </si>
  <si>
    <t>Geplant ist die Umrüstung auf hocheffiziente Straßenbeleuchtung im Ortsteil Kroisegg, im Gewerbepark Grafenschachen sowie teilweise im Ortsteil Grafenschachen</t>
  </si>
  <si>
    <t>AFS-107538109-368949-230705</t>
  </si>
  <si>
    <t>Bad Häring</t>
  </si>
  <si>
    <t>Generalsanierung Tanzweg</t>
  </si>
  <si>
    <t>Die Gemeindestraße "Tanzweg" wird auf einer Länge von ca. 800 Meter (von der Einmündung in die "Schönauer Straße" bis zur Kreuzung mit der "Barbarastraße" und der Straße "Heimberg") generalsaniert.</t>
  </si>
  <si>
    <t>AFS-107538109-368950-230705</t>
  </si>
  <si>
    <t>Pfarrwerfen</t>
  </si>
  <si>
    <t>Errichtung PV Anlage Festsaaldach/Kindergarten</t>
  </si>
  <si>
    <t>Für die Optimierung des Stromverbrauchs und der Stromproduktion für den Kindergarten Pfarrwerfen wurde die Möglichkeit der Erweiterung der bestehenden PV-Anlage am Dach des Festsaales geprüft und befürwortet. Die bestehende 15 kw/p Anlage wurden um über 2</t>
  </si>
  <si>
    <t>AFS-107538109-368951-230705</t>
  </si>
  <si>
    <t>Umrüsten auf LED Beleuchtung beim Treppelweg</t>
  </si>
  <si>
    <t>Für die Optimierung des Stromverbrauchs werden entlang des Treppelweges 26 Lichtpunkte auf LED umgerüstet.</t>
  </si>
  <si>
    <t>AFS-107538109-368953-230705</t>
  </si>
  <si>
    <t>Installation Solarleuchten Bushaltestellen</t>
  </si>
  <si>
    <t>Zwei energieeffiziente Solarleuchten wurden bei den Bushaltestellen für die Sicherheit der Fahrgäste errichtet.</t>
  </si>
  <si>
    <t>AFS-107538109-368965-230705</t>
  </si>
  <si>
    <t>Umstellung LED-Beleuchtung</t>
  </si>
  <si>
    <t>Die Stadtgemeinde Hollabrunn beabsichtigt die bestehende Beleuchtung des Fußballstadions zu erneuern. Es  soll eine Umstellung auf LED-Beleuchtung erfolgen. Durch diese Umstellung soll ein signifikante Energiesparmaßnahme erfolgen.</t>
  </si>
  <si>
    <t>AFS-107538109-368969-230705</t>
  </si>
  <si>
    <t>Umstellung LED-Beleuchtung SporthalleS</t>
  </si>
  <si>
    <t>Die Stadtgemeinde Hollabrunn beabsichtigt die bestehende Beleuchtung in der Sporthalle Hollabrunn  zu erneuern. Es soll eine Umstellung auf LED-Beleuchtung erfolgen. Durch diese Umstellung soll eine signifikante Energiesparmaßnahme erfolgen.</t>
  </si>
  <si>
    <t>AFS-107538109-368974-230705</t>
  </si>
  <si>
    <t>Auf dem Dach des Bauhofs soll eine 27,625 kWp Ost/West PV Anlage installiert werden.</t>
  </si>
  <si>
    <t>AFS-107538109-369009-230705</t>
  </si>
  <si>
    <t>Umrüstung Straßenlaternen auf LED</t>
  </si>
  <si>
    <t>Der Gemeinderat der Gemeinde Wiesing hat in seiner Sitzung vom 28.06.2023 einstimmig beschlossen den Ankauf von neuen Straßenlaternen für die Ortsteile Erlach, Dorf, Unterdorf, Außerdorf und Rofansiedlung laut Angeboten der Fa. AE Schreder GmbH, im Auftra</t>
  </si>
  <si>
    <t>AFS-107538109-369015-230705</t>
  </si>
  <si>
    <t>Mauthausen</t>
  </si>
  <si>
    <t>Ferienbetreuung für Volksschulkinder</t>
  </si>
  <si>
    <t>In den Sommerferien 2023 bis 2025 werden die VS-Kinder wie in der Vergangenheit von qualifiziertem Fachpersonal in der Schule (tägl. 7.30 - 16.00) betreut, bekommen ein warmes Mittagessen und machen auch Unternehmungen.</t>
  </si>
  <si>
    <t>AFS-107538109-369022-230705</t>
  </si>
  <si>
    <t>AFS-107538109-369027-230705</t>
  </si>
  <si>
    <t>Althofen</t>
  </si>
  <si>
    <t>Neugestaltung Hauptplatz</t>
  </si>
  <si>
    <t>Der Bereich des Hauptplatzes (zwischen BSZ und Pfarrzentrum) wird neu gestaltet. Im Zuge der Neugestaltung wird ein in Österreich einzigartiges Beleuchtungskonzept installiert. Der Bereich wird außerdem mit einem neuen Bepflanzungskonzept (Park und sämtli</t>
  </si>
  <si>
    <t>AFS-107538109-369034-230705</t>
  </si>
  <si>
    <t>Otterthal</t>
  </si>
  <si>
    <t>WVA Otterthal, Sanierungen und Erweiterung EMSR</t>
  </si>
  <si>
    <t>Sanierung der Hochbehälters  Wurmbrand ( 2 Kammern) durch Aufbringung einer neuen Beschichtung.
Fassadenarbeiten an den Hochbehältern
Erneuerung der maschinellen Ausrüstung der Hochbehälter</t>
  </si>
  <si>
    <t>AFS-107538109-369039-230705</t>
  </si>
  <si>
    <t>Erweiterung Radabstellanlagen</t>
  </si>
  <si>
    <t>Erweiterung der bereits bestehenden Radabstellanlagen im Gemeindegebiet</t>
  </si>
  <si>
    <t>AFS-107538109-369041-230705</t>
  </si>
  <si>
    <t>Montage Photovoltaikanlage</t>
  </si>
  <si>
    <t>Montage Photovoltaikanlage auf dem Gebäude der Freiwilligen Feuerwehr.
Dieses Gebäude steht im Eigentum der Stadtgemeinde Deutsch-Wagram.</t>
  </si>
  <si>
    <t>AFS-107538109-369043-230705</t>
  </si>
  <si>
    <t>Ankauf E-Kfz</t>
  </si>
  <si>
    <t>Austausch eines Fahrzeuges durch Ankauf eines emissionsfreien Fahrzeuges für den Wirtschaftshof</t>
  </si>
  <si>
    <t>AFS-107538109-369075-230706</t>
  </si>
  <si>
    <t>Steinbach an der Steyr</t>
  </si>
  <si>
    <t>Sanierung/Umbau WC-Anlage Alter Pfarrhof/NHS</t>
  </si>
  <si>
    <t>Veraltete WC-Anlagen, Sanierung und Umbau (Modernisierung) für Seminarzentrum Nachhaltigkeitsschmiede</t>
  </si>
  <si>
    <t>AFS-107538109-369076-230706</t>
  </si>
  <si>
    <t>PV-Anlage Volksschule</t>
  </si>
  <si>
    <t>Auf dem gemeindeeigenen Volksschulgebäude soll eine PV-Anlage mit 37,4 kWp samt Stromspeicher installiert werden.</t>
  </si>
  <si>
    <t>AFS-107538109-369078-230706</t>
  </si>
  <si>
    <t>Heiligenberg</t>
  </si>
  <si>
    <t>Haider Kapellenstraße (Gemeindestraße)</t>
  </si>
  <si>
    <t>Die Haider Kapellenstraße soll bis zum Sportplatz (außerhalb vom Ortsgebiet) wegen des schlechten Straßenzustandes saniert werden.</t>
  </si>
  <si>
    <t>AFS-107538109-369079-230706</t>
  </si>
  <si>
    <t>Leiteinrichtung bei Fußwegen</t>
  </si>
  <si>
    <t>Im Zuge des Projektes Sicherer Schulweg, werden Bodenmarkierungen auf diversen Gemeindestraße angebracht
Betroffene Straßenzüge: Schulstraße, Siedlerstraße, Ortsplatz, Humpelmühle, Parkplatz Weyer Gasse;</t>
  </si>
  <si>
    <t>AFS-107538109-369086-230706</t>
  </si>
  <si>
    <t>Schlitters</t>
  </si>
  <si>
    <t>Sanierung Straße Bereich Schön</t>
  </si>
  <si>
    <t>Straßensanierungen im Bereich "Schön"</t>
  </si>
  <si>
    <t>AFS-107538109-369092-230706</t>
  </si>
  <si>
    <t>Rohrberg</t>
  </si>
  <si>
    <t>Photovoltaikanlage mit Speicher am Gemeindeamt</t>
  </si>
  <si>
    <t>Auf dem bestehenden Gebäude des Gemeindeamtes soll eine Photovoltaikanlage mit Speicheranlage montiert werden.</t>
  </si>
  <si>
    <t>AFS-107538109-369094-230706</t>
  </si>
  <si>
    <t>Tausch Beleuchtung Kindergarten Gruppenraum</t>
  </si>
  <si>
    <t>Im Gruppenraum des Gemeindekindergartens müssen die Leuchtkörper getauscht werden, die bestehende Beleuchtung ist auf dem Markt nicht mehr zu beschaffen, da keine EU-Zertifizierung mehr vorhanden ist.</t>
  </si>
  <si>
    <t>AFS-107538109-369100-230706</t>
  </si>
  <si>
    <t>Beleuchtung Lisztgasse, Schaffelhofgasse,Siegendorferstr.</t>
  </si>
  <si>
    <t>In den Straßen Lisztgasse und Schaffelhofgasse sowie in einem Teil der Siegendorfer Straße werden die alten Straßenlaternen durch neue LED-Straßenlaternen ersetzt.</t>
  </si>
  <si>
    <t>AFS-107538109-369104-230706</t>
  </si>
  <si>
    <t>FF Petersbaumgarten Umstellung Heizung auf Fernwärme</t>
  </si>
  <si>
    <t>Die Gasheizung vom Gebäude der FF Petersbaumgarten wird an die Fernwärmeanlage, Hackschnitzelheizung, von Herrn Johannes Ungersböck angeschlossen.</t>
  </si>
  <si>
    <t>AFS-107538109-369110-230706</t>
  </si>
  <si>
    <t>Umbau diverser Bushaltestellen in Appersberg und Thalham um den Richtlinien zu entsprechen, Kosten ca. 40.000,00 Euro.</t>
  </si>
  <si>
    <t>AFS-107538109-369113-230706</t>
  </si>
  <si>
    <t>Umrüstung bestehende Straßenbeleuchtung auf LED</t>
  </si>
  <si>
    <t>Entsprechend der Anforderung soll die Straßenbeleuchtung im gesamten Gemeindegebiet in Hatting auf LED-Technik umgestellt werden. Zum Einsatz kommen technische LED-Leuchten der Type Ampera Evo 1 und Ampera Evo3 der Firma AE Schréder. Als Lichtfarbe wird f</t>
  </si>
  <si>
    <t>AFS-107538109-369122-230706</t>
  </si>
  <si>
    <t>Kreuzstetten</t>
  </si>
  <si>
    <t>Sanierung öffentliche Beleuchtung</t>
  </si>
  <si>
    <t>LED Umrüstung Gemeindestraßen im gesamten Gemeindegebiet</t>
  </si>
  <si>
    <t>AFS-107538109-369131-230706</t>
  </si>
  <si>
    <t>Bad Vigaun</t>
  </si>
  <si>
    <t>Neuerrichtung von PV Anlagen</t>
  </si>
  <si>
    <t>Es ist geplant auf den Dächern der VS-Turnhalle, der Mittelschule und des Recyclinghofes PV-Anlagen 2023 - 2024 zu errichten. VS 44kWp, MS 32 kWp, Recyclinghof 118 kWp;</t>
  </si>
  <si>
    <t>AFS-107538109-369136-230706</t>
  </si>
  <si>
    <t>Bad Mitterndorf</t>
  </si>
  <si>
    <t>Umstellung Solarstraßenbeleuchtung</t>
  </si>
  <si>
    <t>An abgelegenen Standorten wurde die Straßenbeleuchtung von herkömmlichen Straßenlaternen auf Solarstraßenlaternen umgestellt. Dadurch kommt es zu einer Reduktion von Stromverbrauch sowie Kosteneinsparungen.</t>
  </si>
  <si>
    <t>AFS-107538109-369143-230706</t>
  </si>
  <si>
    <t>Photovoltaikanlage Volksschule</t>
  </si>
  <si>
    <t>Die Volksschule Riedau wird mit einer Photovoltaikanlage ohne Speicher ausgerüstet. Die Photovoltaikanlage wird im Sommer 2023 errichtet.</t>
  </si>
  <si>
    <t>AFS-107538109-369145-230706</t>
  </si>
  <si>
    <t>Die Mittelschule Riedau wird mit einer Photovoltaikanlage ohne Speicher ausgerüstet. Die Photovoltaikanlage wird im Sommer 2023 errichtet.</t>
  </si>
  <si>
    <t>AFS-107538109-369148-230706</t>
  </si>
  <si>
    <t>Sattledt</t>
  </si>
  <si>
    <t>Flutlichtanlage ATSV Umrüsten LED</t>
  </si>
  <si>
    <t>Die bestehenden Flutlichtanlagen des ATSV Sportplatzes sollen auf eine energieeffiziente, ökologische und zweckmäßige LED-Spielfeldbeleuchtung umgerüstet werden.</t>
  </si>
  <si>
    <t>AFS-107538109-369178-230707</t>
  </si>
  <si>
    <t>Gilgenberg am Weilhart</t>
  </si>
  <si>
    <t>Errichtung Kindernest</t>
  </si>
  <si>
    <t>Zur Betreuung der unter 3-jährigen Kinder wird ein Kindernest eingerichtet. Rechtsträger ist der Verein Tagesmütter.</t>
  </si>
  <si>
    <t>AFS-107538109-369192-230707</t>
  </si>
  <si>
    <t>AFS-107538109-369201-230707</t>
  </si>
  <si>
    <t>Leutasch</t>
  </si>
  <si>
    <t>Umrüstung von insgesamt 100 Straßenlaternen auf LED Technologie inkl. Nachreduktion auf 50%. Damit werden insgesamt 30.000 kWh elektrische Energie pro Jahr eingespart.</t>
  </si>
  <si>
    <t>AFS-107538109-369209-230707</t>
  </si>
  <si>
    <t>Kirchberg am Wagram</t>
  </si>
  <si>
    <t>Erweiterung NÖ Landeskindergarten Kirchberg am Wagram</t>
  </si>
  <si>
    <t>Der Zubau zum bestehenden fünfgruppigen Kindergarten in Kirchberg am Wagram umfasst zwei Gruppenräume, einen Bewegungsraum und einen Personalaufenthaltsraum.</t>
  </si>
  <si>
    <t>AFS-107538109-369214-230707</t>
  </si>
  <si>
    <t>Sankt Andrä am Zicksee</t>
  </si>
  <si>
    <t>Pumpwerk bei Friedhof</t>
  </si>
  <si>
    <t>Es wurde ein Pumpwerk beim Friedhof inkl. Pumpschacht neu errichtet.</t>
  </si>
  <si>
    <t>AFS-107538109-369319-230710</t>
  </si>
  <si>
    <t>Bildungscampus Maria Rain, Sanierung, Um- und Zubau</t>
  </si>
  <si>
    <t>Die bestehende Volks- und Musikschule soll umgebaut und erweitert werden. Im Zuge der Arbeiten sind auch thermische Sanierungsmaßnahmen wie Fenstertausch und erhöhung des Vollwärmeschutzes und Erneuerung und Umbau der bestehenden Zentralheizung vorgesehen</t>
  </si>
  <si>
    <t>AFS-107538109-369324-230710</t>
  </si>
  <si>
    <t>Pernitz</t>
  </si>
  <si>
    <t>Anschaffung E-Fahrzeug</t>
  </si>
  <si>
    <t>Für den Wirtschaftshof der Marktgemeinde Pernitz wird ein E-Fahrzeug angeschafft.</t>
  </si>
  <si>
    <t>AFS-107538109-369325-230710</t>
  </si>
  <si>
    <t>Photovoltaikanlage Feuerwehrhaus</t>
  </si>
  <si>
    <t>Auf dem gemeindeeigenen Feuerwehrhaus der Freiwilligen Feuerwehr Pernitz soll eine Photovoltaikanlage errichtet werden.</t>
  </si>
  <si>
    <t>AFS-107538109-369338-230710</t>
  </si>
  <si>
    <t>Großhöflein</t>
  </si>
  <si>
    <t>Leuchtmitteltausch auf LED</t>
  </si>
  <si>
    <t>In diversen Straßen/Gassen (250 Stück) sowie entlang der Hauptstraße (46 Stück) sollen die bestehenden Leuchtmittel auf LED ausgetauscht und die Leuchten dementsprechend umgebaut werden.</t>
  </si>
  <si>
    <t>AFS-107538109-369341-230710</t>
  </si>
  <si>
    <t>FF-Töschling Anschluss Fernwärme</t>
  </si>
  <si>
    <t>Beim gemeindeeigenen Gebäude der FF-Töschling erfolgt ein Umstieg von
derzeit fossilen Brennstoffen (Ölheizung) auf einen erneuerbaren
Energieträger in Form des Anschlusses an die Fernwärmeanlage in diesem
Ortsbereich.</t>
  </si>
  <si>
    <t>AFS-107538109-369348-230710</t>
  </si>
  <si>
    <t>Töschling 21 Anschluss Fernwärme</t>
  </si>
  <si>
    <t>Beim gemeindeeigenen Gebäude Töschling 21 (Fremdenverkehrsamt, Bauhof, Geschäftslokale) erfolgt ein Umstieg von derzeit fossilen Brennstoffen (Ölheizung) auf einen erneuerbaren Energieträger in Form des Anschlusses an die
Fernwärmeanlage in diesem Ortsber</t>
  </si>
  <si>
    <t>AFS-107538109-369363-230710</t>
  </si>
  <si>
    <t>Austausch Straßenbeleuchtung</t>
  </si>
  <si>
    <t>Alle alten Beleuchtungskörper der gesamten Straßenbeleuchtung werden gegen LED-Leuchten getauscht. Insgesamt werden 463 neue Leuchten angeschafft.
Der Tausch beginnt 2023 und soll Ende 2024 abgeschlossen sein.</t>
  </si>
  <si>
    <t>AFS-107538109-369368-230710</t>
  </si>
  <si>
    <t>Windhaag bei Freistadt</t>
  </si>
  <si>
    <t>Radweg Elmbergweg</t>
  </si>
  <si>
    <t>Errichtung eines ca. 200 lfm langen Radweges nach dem landwirtschaftlichen Anwesen Etzlstorfer in Elmberg 9.
Die Gemeinde ist danach auch für die Erhaltung des Radweges zuständig.</t>
  </si>
  <si>
    <t>AFS-107538109-369369-230710</t>
  </si>
  <si>
    <t>Es ist geplant im Feuerwehrhaus Taxenbach eine Photovoltaikanlage mit Speicher (23,2 KWp) zu errichten. Somit sind wir in Zukunft energieeffizienter und ebenso wirtschaftlicher als Gemeinde.</t>
  </si>
  <si>
    <t>AFS-107538109-369370-230710</t>
  </si>
  <si>
    <t>Es ist geplant, im FFW Haus Högmoos einen Photovoltaikanlage mit Speicher (10,24KWh) zu errichten. Somit sind wir in Zukunft energieeffizienter und ebenso wirtschaftlicher als Gemeinde.</t>
  </si>
  <si>
    <t>AFS-107538109-369375-230710</t>
  </si>
  <si>
    <t>Photovoltaikanlage Gemeindeamt mit Speicher</t>
  </si>
  <si>
    <t>Es ist geplant,eine Photovoltaikanlage mit Speicher zu errichten. Somit sind wir in Zukunft energieeffizienter und ebenso wirtschaftlicher als Gemeinde.</t>
  </si>
  <si>
    <t>AFS-107538109-369377-230710</t>
  </si>
  <si>
    <t>Es ist geplant, eine Photovoltaikanlage mit Speicher zu errichten. Somit sind wir in Zukunft energieeffizienter und ebenso wirtschaftlicher als Gemeinde.</t>
  </si>
  <si>
    <t>AFS-107538109-369378-230710</t>
  </si>
  <si>
    <t>Die Marktgemeinde Taxenbach möchte die Straßen in der Gemeinde Taxenbach sanieren, damit die Gemeindebürger wieder ein sicheres befahren der Straßen ermöglicht. 
Es werden die Straßen in Högmoos renoviert.</t>
  </si>
  <si>
    <t>AFS-107538109-369386-230710</t>
  </si>
  <si>
    <t>Gehsteig/Gehweg Raschau (B136)</t>
  </si>
  <si>
    <t>Im Bereich der Ortseinfahrt St.Roman (B136 Sauwaldstraße) soll das Siedlungsgebiet "Raschau" durch einen sicheren Fußweg (Gehsteig) entlang der Bundesstraße erschlossen werden.</t>
  </si>
  <si>
    <t>AFS-107538109-369388-230710</t>
  </si>
  <si>
    <t>Auf dem Dach des Amtsgebäudes der Gemeinde St.Roman soll eine Photovoltaikanlage installiert werden.</t>
  </si>
  <si>
    <t>AFS-107538109-369389-230710</t>
  </si>
  <si>
    <t>Löschwasserbehälter Aschenberg/Oberndorf</t>
  </si>
  <si>
    <t>Für die Ortschaften Aschenberg und Oberndorf ist die Errichtung eines Löschwasserbehälters erforderlich, um im Bedarfsfalle die Versorgung mit Löschwasser sicherzustellen. Beide Ortschaften bestehen hauptsächliche aus landwirtschaftlichen Anwesen.</t>
  </si>
  <si>
    <t>AFS-107538109-369415-230711</t>
  </si>
  <si>
    <t>Anschluss Nahwärme</t>
  </si>
  <si>
    <t>Anschluss Nahwärme Objekt Schloßplatz 6 - bisherige Heizung mit Strom</t>
  </si>
  <si>
    <t>AFS-107538109-369416-230711</t>
  </si>
  <si>
    <t>Ernstbrunn</t>
  </si>
  <si>
    <t>Sanierung Gemeindestraße</t>
  </si>
  <si>
    <t>Straßenbauarbeiten in der Dr. Steinergasse, 2115 Ernstbrunn
Nebenanlagen/Grünbereich/Versickerungsflächen
1. Teilrechnung</t>
  </si>
  <si>
    <t>AFS-107538109-369420-230711</t>
  </si>
  <si>
    <t>Straßenbauarbeiten Hirschmillerstraße, 2115 Ernstbrunn
Nebenanlagen/Grünbereich/Versickerungsflächen
1. Teilrechnung</t>
  </si>
  <si>
    <t>AFS-107538109-369424-230711</t>
  </si>
  <si>
    <t>Straßenbauarbeiten Dr. Maria Vierhapper Platz, 2115 Ernstbrunn
Nebenanlagen/Grünbereich/Versickerungsflächen
1. Teilrechnung</t>
  </si>
  <si>
    <t>AFS-107538109-369432-230711</t>
  </si>
  <si>
    <t>Glinzendorf</t>
  </si>
  <si>
    <t>Errichtung von Grüninseln in Glinzendorf</t>
  </si>
  <si>
    <t>Im Zuge der Straßengestaltung in der Holunder-, Kirschen-, Rosen- und Fliedergasse werden viele Grüninseln errichtet. Diese sind eine klimawirksame Maßnahme zur Reduktion lokaler Hitzeinseln. Eine Detailplanung und die Pflanzung von Bäumen, Sträuchern, St</t>
  </si>
  <si>
    <t>AFS-107538109-369434-230711</t>
  </si>
  <si>
    <t>PV Anlage VS Elsbethen</t>
  </si>
  <si>
    <t>Es wird eine neue PV Anlage für die VS Elsbethen angeschafft.
GAF Landeszuschuss (EUR 24.000) ist in Bewilligung und wird nachgereicht.</t>
  </si>
  <si>
    <t>AFS-107538109-369441-230711</t>
  </si>
  <si>
    <t>PV Anlagen Gemeindeamt und VS</t>
  </si>
  <si>
    <t>Installation einer 21 KWP PV Anlage am Marktgemeindeamt, sowie einer 21 KWP Anlage auf dem Dach der VS Haag am Hausruck.</t>
  </si>
  <si>
    <t>AFS-107538109-369442-230711</t>
  </si>
  <si>
    <t>Lärmschutzmaßnahmen</t>
  </si>
  <si>
    <t>Errichtung von Lärmschutzmaßnahmen in der MMS Haaag am Hausruck, sowie Kindergarten Haag am Hausruck</t>
  </si>
  <si>
    <t>AFS-107538109-369444-230711</t>
  </si>
  <si>
    <t>Brunnenbohrung</t>
  </si>
  <si>
    <t>Durchführung einer Brunnenbohrung, sowie Ausbau als PVC Filterstrecke für Trinkwasserversorgungsanlage</t>
  </si>
  <si>
    <t>AFS-107538109-369449-230711</t>
  </si>
  <si>
    <t>Sanierung Sonnfeld BA 1</t>
  </si>
  <si>
    <t>Die Straße Sonnfeld wurde 2021 im Frühjahr errichtet, gleichzeitig wurden Kanal- und Wasseranlage in der Straße verbaut. Nun soll heuer im Herbst Oberflächenentwässerung und Asphaltierung folgen.</t>
  </si>
  <si>
    <t>AFS-107538109-369451-230711</t>
  </si>
  <si>
    <t>Mönichkirchen</t>
  </si>
  <si>
    <t>PV-Anlage und Speicher beim Bauhof</t>
  </si>
  <si>
    <t>Auf dem Dach des Bauhofgebäudes und an dessen Seitenwänden soll eine PV-Anlage mit insgesamt 23,2 KWP und und ein Speicher mit 10 KW installiert werden. Diese PV-Anlage mit Speicher ist neben dem laufenden Betrieb auch als Blackout-Vorsorge zu sehen.</t>
  </si>
  <si>
    <t>AFS-107538109-369452-230711</t>
  </si>
  <si>
    <t>Sanierung Zufahrt Schischaukel</t>
  </si>
  <si>
    <t>Die Zufahrtsstraße zum Parkplatz der Schischaukel Mönichkirchen GmbH durch Mönichkirchen, Abschnitt bei Wohnhaussiedlung 325, wurde im Sommer 2023 saniert und etwas verbreitert. Ebenso wird eine Breitbandleerverrohrung mit hineinverlegt.</t>
  </si>
  <si>
    <t>AFS-107538109-369460-230711</t>
  </si>
  <si>
    <t>Sanierung Siedlungsstraße Windten</t>
  </si>
  <si>
    <t>Auf Grund des Straßenzustandes erfolgt eine Sanierung der Siedlungsstraße Windten. Wirtschaftlicher Eigentümer der Straße ist die Marktgemeinde Taufkirchen an der Pram.</t>
  </si>
  <si>
    <t>AFS-107538109-369462-230711</t>
  </si>
  <si>
    <t>PV Anlage Aufbahrungshalle Timenitz</t>
  </si>
  <si>
    <t xml:space="preserve">Errichtung einer PV-Anlage mit Speicher auf der Aufbahrungshalle in der Ortschaft Timenitz mit einer Größe von 5,84 kWP (Speicher 11 kWH)
Die Anschaffung erfolgt über die Magdalensberger Infrastruktur- und Finsnzierungs GmbH (MIG). Die MIG ist zu 100% im </t>
  </si>
  <si>
    <t>AFS-107538109-369463-230711</t>
  </si>
  <si>
    <t>Straßenbeleuchtung - Umrüstung LED</t>
  </si>
  <si>
    <t>Über die Jahre 2023 und 2024 sollen im Stadtgebiet Spittal an der Drau bestehende Lichtpunkte auf hocheffiziente und Sensorgesteuerte LED Leuchten umgerüstet werden.</t>
  </si>
  <si>
    <t>AFS-107538109-369464-230711</t>
  </si>
  <si>
    <t>Sommerein</t>
  </si>
  <si>
    <t>Umrüstung öffentliche Beleuchtung auf LED</t>
  </si>
  <si>
    <t>Aus Gründen der Energieeffizienz wurde die Umrüstung sämtlicher Lichtpunkte der Ortsstraßenbeleuchtung auf LED-Leuchten im Gemeindegebiet Sommerein beschlossen.
Ein entsprechendes Projekt wurde mit der EVN als Licht-Service-Partner ausgearbeitet.</t>
  </si>
  <si>
    <t>AFS-107538109-369465-230711</t>
  </si>
  <si>
    <t>Straßenbeleuchtung - BA19.1</t>
  </si>
  <si>
    <t>Im Zuge des Infrastrukturprojektes BA19.1 werden Teile der Straßenbeleuchtung entlang der Haupttrasse (Masten, Kabelführung, Aufsatz, etc.) erneuert bzw. auch auf hocheffiziente LED Leuchten umgerüstet.</t>
  </si>
  <si>
    <t>AFS-107538109-369466-230711</t>
  </si>
  <si>
    <t xml:space="preserve">Die Gemeindestraße "Feldgasse" wird vom Kreuzungsbereich Landesstraße bis zum Kreuzungsbereich Brauhausgasse umfassend saniert. Schadhafte Flächen werden aufgebrochen und neu asphaltiert. Der gesamt Straßenbereich wird mit einer Asphaltverschleissschicht </t>
  </si>
  <si>
    <t>AFS-107538109-369467-230711</t>
  </si>
  <si>
    <t>Grabenmüllnerweg</t>
  </si>
  <si>
    <t>Sanierung des Grabmüllnerweges und ein Teil der Eixendorferstaße in der Ortschaft Eixendorf
Die Wege sind zurzeit Schotterstraßen. Für die Sanierung werden die Wege erstmalig asphaltiert.</t>
  </si>
  <si>
    <t>AFS-107538109-369470-230711</t>
  </si>
  <si>
    <t>Bushaltestellen - Personennahverkehr</t>
  </si>
  <si>
    <t>Bestehende Bushaltestellen im Ortsgebiet werden entsprechend adaptiert und aufgewertet.</t>
  </si>
  <si>
    <t>AFS-107538109-369475-230711</t>
  </si>
  <si>
    <t>Erweiterung Hauptstraße</t>
  </si>
  <si>
    <t>Im Bereich Hauptstraße wird die Wasserversorgungsanlage erweitert; ein Ringschluss zum Strang Graben wird hergestellt; eine Druckreduzierung wird eingebaut.</t>
  </si>
  <si>
    <t>AFS-107538109-369480-230711</t>
  </si>
  <si>
    <t>Erweiterung Hauptstraße - ABA</t>
  </si>
  <si>
    <t>In der Hauptstraße wird die Kanalleitung um ca. 150 m verlängert.</t>
  </si>
  <si>
    <t>AFS-107538109-369492-230711</t>
  </si>
  <si>
    <t>Lengau</t>
  </si>
  <si>
    <t>Straßensanierung Zufahrt Juvavum</t>
  </si>
  <si>
    <t>Sanierung - Zufahrt Juvavum
Durch die Gemeinde Lengau werden Sanierungsarbeiten an Gemeindestraßen im Jahr 2023 mit einem Gesamtvolumen in Höhe v. 410.000,-</t>
  </si>
  <si>
    <t>AFS-107538109-369493-230711</t>
  </si>
  <si>
    <t>Straßensanierung Hainbachstraße</t>
  </si>
  <si>
    <t>Sanierung - Hainbachstr. 
Durch die Gemeinde Lengau werden Sanierungsarbeiten an Gemeindestraßen mit einem Volumen in Höhe v. 410.000,- € Gesamt durchgeführt.</t>
  </si>
  <si>
    <t>AFS-107538109-369497-230711</t>
  </si>
  <si>
    <t>Straßensanierung OT Flörlplain</t>
  </si>
  <si>
    <t>Sanierung - Asphaltierung neu Verbindungsstraße zur Nachbargemeinde. 
Durch die Gemeinde Lengau werden Sanierungsarbeiten an Gemeindestraßen mit einem Volumen in Höhe v. 410.000 € Gesamt durchgeführt.</t>
  </si>
  <si>
    <t>AFS-107538109-369498-230711</t>
  </si>
  <si>
    <t>PV Anlagen an öffentlichen Gebäuden</t>
  </si>
  <si>
    <t>die Feuerwehren, wie auch ein Turnsaalgebäude werden mit PV Anlagen ausgestattet.</t>
  </si>
  <si>
    <t>AFS-107538109-369499-230711</t>
  </si>
  <si>
    <t>Lengauer Mobil</t>
  </si>
  <si>
    <t>E-Mobil - behindertengerecht - zum Transport von Gemeindebürger/-innen insbesondere zum Seniorentreff/Tagesbetreuung - Micromobilität in der Gemeinde</t>
  </si>
  <si>
    <t>AFS-107538109-369536-230712</t>
  </si>
  <si>
    <t>Peuerbach</t>
  </si>
  <si>
    <t>Stocksporthalle Sanierung Kunsteisanlage</t>
  </si>
  <si>
    <t>Die Kunsteisanlage in der Stocksporthalle ist seit 1997 in Betrieb. In Folge des fortgeschrittenen Alters der Anlage muss diese dringend erneuert werden. Gleichzeitig erfolgt auch eine Heizungsoptimierung. In Hinkunft soll die Heizenergie durch Wärmerückg</t>
  </si>
  <si>
    <t>AFS-107538109-369539-230712</t>
  </si>
  <si>
    <t>Gehweg beim Friedhof</t>
  </si>
  <si>
    <t>Der Gehweg beim Friedhof soll saniert und bei der anderen Straßenseite wird ein neuer Gehweg errichtet.
Die Errichtung/Sanierung wird von der Straßenmeisterei durchgeführt. Kosten bleiben bei der Gemeinde.</t>
  </si>
  <si>
    <t>AFS-107538109-369540-230712</t>
  </si>
  <si>
    <t>Sanierung von Gemeinde/Siedlungsstraßen der Marktgemeinde St. Oswald.
Sanierung Brücke bei der Kirche + Siedlungsstraße Zum Braunberg
+ Allgemeiner Straßenbau - Errichtung von Zufahrten(Gemeindegrundstück)</t>
  </si>
  <si>
    <t>AFS-107538109-369545-230712</t>
  </si>
  <si>
    <t>Kirchham</t>
  </si>
  <si>
    <t>Zu- und Umbau Kindergarten und Volksschule Kirchham</t>
  </si>
  <si>
    <t>Aufgrund der Zuzüge der vergangenen  10 Jahre gibt es viele Kinder in Kirchham. Um die Betreuung und Ausbildung dieser sicherstellen zu können, ist ein Zubau  beim Kindergarten und eine Erweiterung der Volksschule als GTS von Nöten. 
Somit steht die Möbli</t>
  </si>
  <si>
    <t>AFS-107538109-369546-230712</t>
  </si>
  <si>
    <t>PV Anlage FF Ottmanach</t>
  </si>
  <si>
    <t>Errichtung einer PV-Anlage mit Speicher auf der FF Ottmanach in der Ortschaft Ottmanach mit einer Größe von 5,84 kWP (Speicher 11 kWH)
Die Anschaffung erfolgt über die Magdalensberger Infrastruktur- und Finsnzierungs GmbH (MIG). Die MIG ist zu 100% im Eig</t>
  </si>
  <si>
    <t>AFS-107538109-369547-230712</t>
  </si>
  <si>
    <t>PV Anlage FF Pischeldorf</t>
  </si>
  <si>
    <t>Errichtung einer PV-Anlage mit Speicher auf der FF Pischeldorf in der Ortschaft Pischeldorf mit einer Größe von 8,03 kWP (Speicher 11 kWH)
Die Anschaffung erfolgt über die Magdalensberger Infrastruktur- und Finsnzierungs GmbH (MIG). Die MIG ist zu 100% im</t>
  </si>
  <si>
    <t>AFS-107538109-369552-230712</t>
  </si>
  <si>
    <t>Beachvolleyball</t>
  </si>
  <si>
    <t>AFS-107538109-369555-230712</t>
  </si>
  <si>
    <t>Erweiterung Löschwasserversorgung Mitterberg</t>
  </si>
  <si>
    <t>Oberhalb der Hofstellen werden 3 Löschwasserbehälter mit Überwasser der dortigen Quellen errichtet und ab den Behältern eine rd. 125 m langer Zuleitung zu einem Hydranten geführt.</t>
  </si>
  <si>
    <t>AFS-107538109-369558-230712</t>
  </si>
  <si>
    <t>Brixen im Thale</t>
  </si>
  <si>
    <t>Neubau einer Wasserleitung im Bereich Brixenbach</t>
  </si>
  <si>
    <t>Neubau einer Trinkwasserleitung im Bereich Brixenbach 27 bis zum Hochbehälter Feuring (Bereich Brixenbach 58) mit einer Länge von ca. 1 Kilometer. Projektierung lt. Plänen des Ingenieurbüros Pollhammer- Stöckl Ziviltechnikergeschellschaft mbH.</t>
  </si>
  <si>
    <t>AFS-107538109-369559-230712</t>
  </si>
  <si>
    <t>AFS-107538109-369561-230712</t>
  </si>
  <si>
    <t>Neuhofen im Innkreis</t>
  </si>
  <si>
    <t>LED-Tausch Straßenbelechtung</t>
  </si>
  <si>
    <t>Im Zuge diese Projektes sollen 63 bestehende Straßenbeleuchtungspunkte auf eine LED-Beleuchtung umgestellt werden. Dazu ist teilweise nur ein Lampentausch, teilweise aber auch die gänzliche Erneuerung der Straßenbeleuchtung samt Mast erforderlich.</t>
  </si>
  <si>
    <t>AFS-107538109-369562-230712</t>
  </si>
  <si>
    <t>Löschwasserbehälter</t>
  </si>
  <si>
    <t>Es ist geplant im Bereich der GP 651/7, KG Vigaun zur Löschwassersicherung einen Löschwasserbehälter mit einem Volumen von 250 - 300 m³ zu errichten.</t>
  </si>
  <si>
    <t>AFS-107538109-369571-230712</t>
  </si>
  <si>
    <t>Sanierung Küche Kongress u. Theaterhaus</t>
  </si>
  <si>
    <t>Austausch der gesamten Beleuchtung auf LED, Verkabelung zur Leistungsoptimierung im ganzen Haus, Leistungsoptimierung via GLT, Anschaffung energiesparende Geräte kochen, kühlen, spülen, Verbesserung Wasserverbrauch warm/kalt</t>
  </si>
  <si>
    <t>AFS-107538109-369572-230712</t>
  </si>
  <si>
    <t>Pfarrkirchen im Mühlkreis</t>
  </si>
  <si>
    <t>PV-Anlage mit Speicher Amtsgebäude</t>
  </si>
  <si>
    <t>Im Zuge der Errichtung des neuen Gemeindeamtsgebäudes wird auf den Dachflächen eine PV-Anlage mit 20,2 KWp installiert.  Die Anlage wird als Überschusseinspeiseanlage ausgeführt wobei die Einspeisung auf 7,7 Kw beschränkt ist. Weiters wird ein Batteriespe</t>
  </si>
  <si>
    <t>AFS-107538109-369576-230712</t>
  </si>
  <si>
    <t>Meiseldorf</t>
  </si>
  <si>
    <t>AFS-107538109-369577-230712</t>
  </si>
  <si>
    <t>Jugend- und Dorfgemeinschaft Maigen05</t>
  </si>
  <si>
    <t>AFS-107538109-369578-230712</t>
  </si>
  <si>
    <t>USV Klein-Meiseldorf</t>
  </si>
  <si>
    <t>AFS-107538109-369582-230712</t>
  </si>
  <si>
    <t>AFS-107538109-369584-230712</t>
  </si>
  <si>
    <t>AFS-107538109-369593-230712</t>
  </si>
  <si>
    <t>Winzendorf-Muthmannsdorf</t>
  </si>
  <si>
    <t>LED Umstellung Ortsbeleuchtung</t>
  </si>
  <si>
    <t>Die Gesamtheit der Straßenlaternen (Lichtpunkte) der Ortsbeleuchtung werden auf LED-Technologie umgestellt werden. Ziel ist einerseits das Setzen einer energiesparende Maßnahme und andererseits die Reduzierung der Kosten der Betriebsführung.</t>
  </si>
  <si>
    <t>AFS-107538109-369594-230712</t>
  </si>
  <si>
    <t>Asparn an der Zaya</t>
  </si>
  <si>
    <t>Wasserleitungssanierung 2023 Olgersdorf Teil 1</t>
  </si>
  <si>
    <t>Die gemeindeeigene Wasserleitung im 1. Abschnitt der Katastralgemeinde Olgersdorf wird saniert. Der sanierende Abschnitt umfasst eine Länge von 1.055 m, in diesem Bereich werden zusätzlich zur Hauptleitung 290 m Hausanschlüsse erneuert.</t>
  </si>
  <si>
    <t>AFS-107538109-369595-230712</t>
  </si>
  <si>
    <t>Sanierung Frauenbachgasse</t>
  </si>
  <si>
    <t>Die Gemeindestraße Frauenbachgasse sowie der dort befindliche Regenwasserkanal werden auf einer Länge von rund 320 m saniert.</t>
  </si>
  <si>
    <t>AFS-107538109-369596-230712</t>
  </si>
  <si>
    <t>Radwegeverbindung von Asparn nach Schletz 1. Abschnitt</t>
  </si>
  <si>
    <t>Asparn an der Zaya ist Teil der Projektes "Radbasisnetzes Mistelbach". Im Zuge dieses Projektes wurde vom Gemeinderat entschieden, in der 1. Phase die Radwegeverbindung zwischen den KGs Schletz und Asparn zu asphaltieren.</t>
  </si>
  <si>
    <t>AFS-107538109-369602-230712</t>
  </si>
  <si>
    <t>Dachsanierung Bauhof Admont</t>
  </si>
  <si>
    <t>Beim sanierungsbedürftigen Dach im Bauhof Admont wird ein Kaltdach sowie eine neue Dacheindeckung angebracht, somit wird eine gesamt Dachsanierung mit Trapezbleche und Kaltdach durchgeführt (= Verbesserung der Gebäudehülle).</t>
  </si>
  <si>
    <t>AFS-107538109-369605-230712</t>
  </si>
  <si>
    <t>Errichtung Photovoltaikanlage SVW</t>
  </si>
  <si>
    <t>Das Gebäude der Schulverwaltung mit der VS- und MS-Admont wird vom örtlichen Versorgungsunternehmen ENVESTA mit Strom versorgt. Um die Stromkosten reduzieren zu können, wird eine 60-kWp-PV-Anlage für die Eigenstromversorgung montiert.</t>
  </si>
  <si>
    <t>AFS-107538109-369607-230712</t>
  </si>
  <si>
    <t>Albrechtsberg an der Großen Krems</t>
  </si>
  <si>
    <t>Teilprojekt:
Errichtung Photovoltaikanlage am Gemeindehaus Albrechtsber/Gr. Krems 42
KGNR 12141 - GNR .8
Errichtung Photovoltaikanlage am Triörhaus in der KG-Attenreith 
KGNR 12142 - GNR .27</t>
  </si>
  <si>
    <t>AFS-107538109-369613-230712</t>
  </si>
  <si>
    <t>Schoppernau</t>
  </si>
  <si>
    <t>Alle noch bestehenden Straßenbeleuchtungspunkte auf Gemeindestraßen werden auf LED-Leuchten umgestellt. Durch die Umrüstung auf LED-Leuchtmittel müssen die Masten verlängert werden, damit eine entsprechende Ausleuchtung möglich ist und es zu keine Blendwi</t>
  </si>
  <si>
    <t>AFS-107538109-369614-230712</t>
  </si>
  <si>
    <t>Erweiterung Bikpark</t>
  </si>
  <si>
    <t>Die Gemeinde Schoppernau führt eine Erweiterung des bestehenden Bikeparks mittels einer Pumptrack sowie eines Jumptrail durch. Die Nachbargemeinde Au beteiligt sich mit 43,33 % an den Kosten. Der Anteil der Gemeinde Schoppernau liegt bei 56,67 %.</t>
  </si>
  <si>
    <t>AFS-107538109-369622-230712</t>
  </si>
  <si>
    <t>AFS-107538109-369645-230713</t>
  </si>
  <si>
    <t>Teesdorf</t>
  </si>
  <si>
    <t>Erweiterung PV-Anlage (16,8 kWp) Feuerwehr</t>
  </si>
  <si>
    <t>Erweiterung der bestehenden PV-Anlage am Dach der Feuerwehr Teesdorf, um 16,8 kpW, sowie Neuerrichtung eines Speichers mit einer Kapazität von 22,08 kWh</t>
  </si>
  <si>
    <t>AFS-107538109-369646-230713</t>
  </si>
  <si>
    <t>Erweiterung PV-Anlage (16,8 kWp) Gemeindeamt</t>
  </si>
  <si>
    <t>Erweiterung der bestehenden PV-Anlage am Dach des Gemeindeamtes, um 16,8 kWp,
sowie Neuerrichtung eines Speichers mit einer Kapazität von 22,08 kWh</t>
  </si>
  <si>
    <t>AFS-107538109-369649-230713</t>
  </si>
  <si>
    <t>Erweiterung des AW Kanal Rosenalm</t>
  </si>
  <si>
    <t>Durch die Zusammenarbeit bei Grabungsarbeiten mit den Zeller Bergbahnen, konnte im Zuge von Grabunsarbeiten der Zeller Bergbahnen, der neue Abwasserkanal im Schiweg Richtung Rosenalm günstig erweitert werden.</t>
  </si>
  <si>
    <t>AFS-107538109-369650-230713</t>
  </si>
  <si>
    <t>Großsanierung Tiefbrunnen</t>
  </si>
  <si>
    <t>Bei einer Kamerabefahrung im Tiefbrunnen wurde festgestellt, dass das Tiefbrunnenrohr angerostet ist und dringend saniert werden muss. Es wird eine Neuverrohrung samt neuer Steigleitung und Regenerierung vorgenommen.</t>
  </si>
  <si>
    <t>AFS-107538109-369651-230713</t>
  </si>
  <si>
    <t>Frankenburg am Hausruck</t>
  </si>
  <si>
    <t>Folgende Gemeindestraßen sollen 2023 saniert werden:
Zipfer Straße - flächenhafte Belagserneuerung (ca. 900 lfm.)
Straße Point - flächenhafte Belagserneuerung (ca. 170 lfm.)
Straße Schörgern - flächenhafte Belagserneuerung (ca. 270 lfm.)</t>
  </si>
  <si>
    <t>AFS-107538109-369657-230713</t>
  </si>
  <si>
    <t>Mehrzweckhaus / 115 Stück
Bauhof / 65 Stück
Halle Bauhof neu / 5 Stück
Kindergarten / 48 Stück
Feuerwehr Köttmannsdorf / 98 Stück
Aufbahrungshalle / 89 Stück
Sportplatz / 38 Stück
Hort / 30 Stück</t>
  </si>
  <si>
    <t>AFS-107538109-369663-230713</t>
  </si>
  <si>
    <t>Sanierung der bestehenden Gemeindestraße "Schulgasse". Erneuerung des Unterbaues, der Trag- und Deckschicht. Neuerrichtung eines Gehsteiges und Erneuerung der Straßenbeleuchtung. Neuerrichtung von Parkbuchten.</t>
  </si>
  <si>
    <t>AFS-107538109-369673-230713</t>
  </si>
  <si>
    <t>Straß in Steiermark</t>
  </si>
  <si>
    <t>Sanierung Gemeindestraße "Am Weinberg"</t>
  </si>
  <si>
    <t>Sanierung der Gemeindestraße "Am Weinberg", KG 66174, Grdstk.Nr. 964 - Abwicklung des Projektes über das Amt der Stmk. Landesregierung, Abteilung 7 Gemeinden, Wahlen und ländlicher Wegebau, Außenstelle West, 8501 Lieboch, Bahnhofstraße 6/1</t>
  </si>
  <si>
    <t>AFS-107538109-369675-230713</t>
  </si>
  <si>
    <t>Die Gemeinde Dölsach beabsichtigt die Errichtung von zwei Photovoltaikanlagen auf zwei gemeindeeigene Gebäude mit einem Gesamtausmaß von rd. 365 m². Dabei soll auf dem Feuerwehrhaus eine Anlage mit 24,20 kWp und auf dem Gemeindebauhof eine Anlage mit 49,2</t>
  </si>
  <si>
    <t>AFS-107538109-369676-230713</t>
  </si>
  <si>
    <t>Die bestehende Beleuchtung wird gänzlich auf LED Beleuchtung umgestellt.</t>
  </si>
  <si>
    <t>AFS-107538109-369677-230713</t>
  </si>
  <si>
    <t>VS Gaweinstal - Umrüstung bestehende Beleuchtung auf LED</t>
  </si>
  <si>
    <t>Die bestehende Beleuchtung wird in der Volksschule Gaweinstal gänzlich auf LED Beleuchtung umgestellt.</t>
  </si>
  <si>
    <t>AFS-107538109-369679-230713</t>
  </si>
  <si>
    <t>KDG Martinsdorf - Umrüstung bestehende Beleuchtung auf LED</t>
  </si>
  <si>
    <t>Die bestehende Beleuchtung wird im Kindergarten Martinsdorf gänzlich auf LED Beleuchtung umgestellt.</t>
  </si>
  <si>
    <t>AFS-107538109-369683-230713</t>
  </si>
  <si>
    <t>KTBE Gaweinstal - Umrüstung bestehende Beleuchtung auf LED</t>
  </si>
  <si>
    <t>Die bestehende Beleuchtung wird in der Kleinkindtagesbetreuungseinrichtung Gaweinstal gänzlich auf LED Beleuchtung umgestellt.</t>
  </si>
  <si>
    <t>AFS-107538109-369684-230713</t>
  </si>
  <si>
    <t>KDG Schrick - Umrüstung bestehende Beleuchtung auf LED</t>
  </si>
  <si>
    <t>Die bestehende Beleuchtung wird im Kindergarten Schrick gänzlich auf LED Beleuchtung umgestellt.</t>
  </si>
  <si>
    <t>AFS-107538109-369687-230713</t>
  </si>
  <si>
    <t>KTBE Schrick - Umrüstung bestehende Beleuchtung auf LED</t>
  </si>
  <si>
    <t>Die bestehende Beleuchtung wird in der Kleinkindtagesbetreuungseinrichtung Schrick gänzlich auf LED Beleuchtung umgestellt.</t>
  </si>
  <si>
    <t>AFS-107538109-369689-230713</t>
  </si>
  <si>
    <t>Breitenwang</t>
  </si>
  <si>
    <t>Die Gemeinde Breitenwang saniert im Jahre 2023 folgende Gemeindestraßen:
Mühlerstraße
Halbwegstraße
Königsweg
Zufahrt Veranstaltungszentrum</t>
  </si>
  <si>
    <t>AFS-107538109-369693-230713</t>
  </si>
  <si>
    <t>Errichtung Photovoltaikanlage Notburgahaus</t>
  </si>
  <si>
    <t>Die Gemeinde Breitenwang errichtet im Jahr 2023 auf den Garagen des Notburgahauses eine Photovoltaikanlage mit 17,63 kWp.</t>
  </si>
  <si>
    <t>AFS-107538109-369694-230713</t>
  </si>
  <si>
    <t>Errichtung Photovoltaikanlage Kläranlage</t>
  </si>
  <si>
    <t>Die Gemeinde Breitenwang errichtet im Jahr 2023 auf der Kläranlage Plansee eine Photovoltaikanlage mit 41,00 kWp.</t>
  </si>
  <si>
    <t>AFS-107538109-369697-230713</t>
  </si>
  <si>
    <t>Errichtung Photovoltaikanlage Eishalle</t>
  </si>
  <si>
    <t>Die Gemeinde Breitenwang errichtet im Jahr 2023 auf der Eishalle in Breitenwang eine Photovoltaikanlage mit 82 kWp.</t>
  </si>
  <si>
    <t>AFS-107538109-369704-230713</t>
  </si>
  <si>
    <t>Adaptierung Ausstellungs- und Museumsraum Kunsthaus</t>
  </si>
  <si>
    <t>Die Stadtgemeinde Köflach beabsichtigt im Kunsthaus Köflach im Bereich des Ausstellungs- und Museumsraumes den Bodenbelag zu erneuern und diverse Elektroinstallationsarbeiten durchzuführen.</t>
  </si>
  <si>
    <t>AFS-107538109-369705-230713</t>
  </si>
  <si>
    <t>Sanierung Straßen im Industriegebiet Straß</t>
  </si>
  <si>
    <t>Sanierung von Straßen im Industriegebiet Straß - Abwicklung des Projektes über das Amt der Stmk. Landesregierung, Abteilung 7 Gemeinden, Wahlen und ländlicher Wegebau, Außenstelle West, 8501 Lieboch, Bahnhofstraße 6/1</t>
  </si>
  <si>
    <t>AFS-107538109-369707-230713</t>
  </si>
  <si>
    <t>Sanierung Keilgasse, Höhenweg, Bereich Quergasse, Kärntnerstraße, Perschlerstraße</t>
  </si>
  <si>
    <t>Die Auswahl dieser Bereiche erfolgte aufgrund des Zustandes bzw. Alter der bestehenden Straßen und gliedert sich in folgende 3 Abschnitte
- Keilgasse (Nettokosten € 120.000,00)
- Höhenweg (Nettokosten € 65.000,00)
- Bereich Quergasse, Kärntnerstraße, Per</t>
  </si>
  <si>
    <t>AFS-107538109-369710-230713</t>
  </si>
  <si>
    <t>Schaffung von öffentlichem Wohnraum im Stadtteil Gunglgrün</t>
  </si>
  <si>
    <t>Schaffung/Erschließung von gemeinnützigem Wohnraum samt Errichtung von kommunaler Infrastruktur (Kanalbau - Abwasserbeseitigungsanlage, Errichtung/Sanierung Zufahrtsstraße/n) im Zuge der Bauplatz-/Siedlungserweiterung im Stadtteil Gunglgrün</t>
  </si>
  <si>
    <t>AFS-107538109-369712-230713</t>
  </si>
  <si>
    <t>interaktive Tafel</t>
  </si>
  <si>
    <t>Ankauf einer interaktiven Schultafel</t>
  </si>
  <si>
    <t>AFS-107538109-369714-230713</t>
  </si>
  <si>
    <t>Umrüstung Straßenbeleuchtung Glasing</t>
  </si>
  <si>
    <t>Die bestehende Straßenbeleuchtung in Glasing wird umfassend saniert bzw. auf eine hocheffiziente Straßenbeleuchtung (LED) umgerüstet</t>
  </si>
  <si>
    <t>AFS-107538109-369715-230713</t>
  </si>
  <si>
    <t>Bushaltestelle HTL Zeltweg - Fahrtrichtung Knittelfeld</t>
  </si>
  <si>
    <t>Die Bushaltestelle HTL - Zeltweg, welche durch den Aichfeldbus mit 3 Linien in 15 min Takt angefahren wird, soll mit Kasselerbordsteinen, welche ein sicheres und barrierefreieres Ein- und Aussteigen ermöglichen, ausgestattet werden. Die Wartefläche wird v</t>
  </si>
  <si>
    <t>AFS-107538109-369724-230713</t>
  </si>
  <si>
    <t>Umsetzung Verkehrskonzept samt Schaffung von Versickerungsflächen</t>
  </si>
  <si>
    <t>Für die Sanierung und Neugestaltung unserer Gemeindestraßen liegen Verkehrskonzepte vor. Auch für die Schaffung zusätzlicher Versickerungsflächen entlang dieser Straßenanlagen wird mit Planungsbüros eng zusammengearbeitet.</t>
  </si>
  <si>
    <t>AFS-107538109-369729-230713</t>
  </si>
  <si>
    <t>Kleeblatt Seniorentreff/Tagesbetreuung</t>
  </si>
  <si>
    <t>neue Senioreneinrichtung - Senioren der Gemeinde, sowie aus den OÖ Nachbargemeinden werden in der Tagesbetreuung, sowie im Seniorentreff durch den Franziskanerinnen betreut.</t>
  </si>
  <si>
    <t>AFS-107538109-369732-230713</t>
  </si>
  <si>
    <t>AFS-107538109-369738-230713</t>
  </si>
  <si>
    <t>Die bestehenden Flutlichtanlagen des ATSV-Sportplatzes sollen auf eine energieeffiziente, ökologische unf zweckmäßige LED-Spielfeldbeleuchtung umgerüstet werden.</t>
  </si>
  <si>
    <t>AFS-107538109-369757-230714</t>
  </si>
  <si>
    <t>Kapfenstein</t>
  </si>
  <si>
    <t>Sanierung diverser Gemeindestraßen im Jahr 2023 durch Aufbringung von Dünnschichtdecken.
Betroffene Weganlagen: Oberer Schernweg u. Romischweg.</t>
  </si>
  <si>
    <t>AFS-107538109-369759-230714</t>
  </si>
  <si>
    <t>Notstrom für das AWH Zell</t>
  </si>
  <si>
    <t>Notstromversorgung Altenwohnheim Zell</t>
  </si>
  <si>
    <t>AFS-107538109-369760-230714</t>
  </si>
  <si>
    <t>Villach</t>
  </si>
  <si>
    <t>Villach Stadt</t>
  </si>
  <si>
    <t>Villacher Stadtbrücke</t>
  </si>
  <si>
    <t>Die jetzige Stadtbrücke wurde 1960 als Stahlverbundtragwerk errichtet. Aufgrund der fortgeschrittenen Lebensdauer ist die Brücke sanierungsbedürftig.  Um die Tragfähigkeit, Gebrauchstauglichkeit und Dauerhaftigkeit zu erhalten, sind weitreichende Instands</t>
  </si>
  <si>
    <t>AFS-107538109-369762-230714</t>
  </si>
  <si>
    <t>Kreisverkehr Italiener Straße</t>
  </si>
  <si>
    <t>Es ist geplant, dass die Kreuzung im Zusammentreffen der Italiener Straße mit der Ossiacher Zeile zu einer Kreisverkehrsanlage umgebaut wird. Der Tschinowitscher Weg wird unmittelbar östlich des Kreisverkehrs in die Ossiacher Zeile angebunden. Sanierung G</t>
  </si>
  <si>
    <t>AFS-107538109-369763-230714</t>
  </si>
  <si>
    <t>Auf dem Gebäude Hollerberg 9b, Clubgebäude von Union und Jugendtreff Viva genützt, ist eine Photovoltaikanlage mit Speicher angebracht worden. Das Gebäude befindet sich im Eigentum der Gemeinde Auberg.</t>
  </si>
  <si>
    <t>AFS-107538109-369767-230714</t>
  </si>
  <si>
    <t>Im Gruppenraum des Gemeindekindergartens müssen die Leuchtkörper getauscht werden, die bestehende Beleuchtung ist auf dem Markt nicht mehr zu beschaffen, da keine EU Zertifizierung mehr vorhanden ist.</t>
  </si>
  <si>
    <t>AFS-107538109-369768-230714</t>
  </si>
  <si>
    <t>Lenzing</t>
  </si>
  <si>
    <t>In den nächsten zwei Jahren (2023 &amp; 2024) sollen sämtliche Straßenzüge im Gemeindegebiet auf LED-Straßenbeleuchtung umgestellt werden.</t>
  </si>
  <si>
    <t>AFS-107538109-369775-230714</t>
  </si>
  <si>
    <t>Gabersdorf</t>
  </si>
  <si>
    <t>Kinderkrippe Gabersdorf</t>
  </si>
  <si>
    <t>Die Gemeinde Gabersdorf plant die bauliche Neuerrichtung einer Kinderkrippe in Holzbauweise nach Klimaaktiv-Standard. Bruttogrundfläche 318 m². Errichtung von Gruppenraum und Ruheraum, Bewegungsraum, Therapieraum, Garderobe, Essraum, Büro, Personalraum, A</t>
  </si>
  <si>
    <t>AFS-107538109-369776-230714</t>
  </si>
  <si>
    <t>Hermagor-Pressegger See</t>
  </si>
  <si>
    <t>Zubau FF Haus Förolach</t>
  </si>
  <si>
    <t>Umbau für einen separaten Damenumkleideraum sowie ein Damen-WC. Weiters soll der Atemschutzraum verlegt werden um für das neue Fahrzeug Platz zu schaffen.</t>
  </si>
  <si>
    <t>AFS-107538109-369779-230714</t>
  </si>
  <si>
    <t>Wärmeversorgungsanlage für die Kinderkrippe Gabersdorf, Errichtung einer Sole-Wasserwärmepumpe, 3 Tiefensonden, Pufferspeicher, Technikraum</t>
  </si>
  <si>
    <t>AFS-107538109-369785-230714</t>
  </si>
  <si>
    <t>Sanierung Güterweg Huldenäcker</t>
  </si>
  <si>
    <t>Sanierung Güterweg Huldenäcker
Länge der geplanten Maßnahme: 680 lfm
in Kostenschätzung berücksichtigt: durchfräsen der bestehenden Tragschichte 15 cm tief und 10 cm ZKK 0/32 aufbringen Planum herstellen und neu asphaltieren 4 m b</t>
  </si>
  <si>
    <t>AFS-107538109-369791-230714</t>
  </si>
  <si>
    <t>Raabs an der Thaya</t>
  </si>
  <si>
    <t>Einrichtung einer 5. Kindergartengruppe</t>
  </si>
  <si>
    <t>Erweiterung des Kindergartens in der Puchheimstraße 25 um eine weitere 5. Gruppe, Adaptierung der Räumlichkeiten und Errichtung der Außenanlagen für die im Vorjahr eingerichtete 4. Gruppe und die neue 5. Gruppe</t>
  </si>
  <si>
    <t>AFS-107538109-369863-230717</t>
  </si>
  <si>
    <t>Im gesamten Schulgebäude ist die Umstellung der Beleuchtung auf LED geplant. Alle Beleuchtungskörper sollen ausgetauscht werden.</t>
  </si>
  <si>
    <t>AFS-107538109-369868-230717</t>
  </si>
  <si>
    <t>Ratten</t>
  </si>
  <si>
    <t>Einfahrt Parkplatz Friedhof und Jagerhoferweg</t>
  </si>
  <si>
    <t>Asphaltüberzug der Einfahrt und dem öffentlichen Parkplatz beim Friedhof und Überzug eines Teilstücks des Jagerhoferweges mit einer Dünnschichtdecke</t>
  </si>
  <si>
    <t>AFS-107538109-369871-230717</t>
  </si>
  <si>
    <t>Neubau 3-gruppiger Kindergarten 3602 Rührsdorf 70</t>
  </si>
  <si>
    <t>Wärmepumpe(Grundwasser): € 47.343,35
Brunnnenbau: € 24.087,42
Regenwasserzisterne für Gartenbewässerung: € 14.235,91
PV-Anlage: € 50.324,37
E-Ladesäule: € 5.728,88
Zufahrt/Parkplätze: € 95.795,21 (Parkflächen m. Rasengittersteinen)
Hanfdämmung: € 26.510,4</t>
  </si>
  <si>
    <t>AFS-107538109-369887-230717</t>
  </si>
  <si>
    <t>Finkenstein am Faaker See</t>
  </si>
  <si>
    <t>Ausbau Geh- und Radwege B85</t>
  </si>
  <si>
    <t>Instandsetzung der Gehwege und des Radweges; Stützbauwerke in Bereichen der Gehwege; Instandsetzung kleiner Anbindungen; Erhöhung der Verkehrssicherheit durch Errichtung eines neuen Gehweges auf einer Länge von ca 50 Metern; Gehwegverbreiterungen auf eine</t>
  </si>
  <si>
    <t>AFS-107538109-369889-230717</t>
  </si>
  <si>
    <t>Klaus</t>
  </si>
  <si>
    <t>Umstellung LED Beleuchtung</t>
  </si>
  <si>
    <t>Eine Sportstätte im Besitz der Gemeinde Klaus wird auf energiesparende LED Beleuchtung umgestellt. Die Sportstätte wird als Turnsaal für Kleinkinder verwendet und zusätzlich als Trainingslokal für einen Sportverein.</t>
  </si>
  <si>
    <t>AFS-107538109-369891-230717</t>
  </si>
  <si>
    <t>WVA BA 13</t>
  </si>
  <si>
    <t>Der Hochbehälter Gerichtsberg entspricht nicht mehr dem Stand der Technik. Die Sanierung ist unumgänglich. Sanierung Behälterboden, Erneuerung ges. maschineller Ausrüstung sowie Steuerung und Elektroinstallationen.</t>
  </si>
  <si>
    <t>AFS-107538109-369893-230717</t>
  </si>
  <si>
    <t>Bocksdorf</t>
  </si>
  <si>
    <t>Sanierung Gemeindestraße Bocksdorf-Zickenberg und Sonnenfeld</t>
  </si>
  <si>
    <t>Sanierung der Gemeindestraße Bocksdorf-Zickenberg sowie Sonnenfeld
Geplante Arbeiten:
Fräsarbeiten, Tragschichtverstärkung, Asphaltbelag, Bankette</t>
  </si>
  <si>
    <t>AFS-107538109-369897-230717</t>
  </si>
  <si>
    <t>Sankt Peter am Ottersbach</t>
  </si>
  <si>
    <t>Kinderkrippe St. Peter a. O.</t>
  </si>
  <si>
    <t>In der Gemeinde erfolgt die Errichtung einer 1 gruppigen Kinderkrippe auf dem Standort "Hauptstraße 22, 8093 St. Peter am Ottersbach".</t>
  </si>
  <si>
    <t>AFS-107538109-369898-230717</t>
  </si>
  <si>
    <t>Ausbau Geh- und Radwege B58</t>
  </si>
  <si>
    <t>Instandsetzung der Gehwege und des Radweges; Stützbauwerke in Bereichen der Gehwege; Instandsetzung der Busbuchten; Instandsetzung kleiner Anbindungen 
Erhöhung der Verkehrssicherheit durch Errichtung eines neuen Gehweges auf einer Länge von ca 50 Metern;</t>
  </si>
  <si>
    <t>AFS-107538109-369902-230717</t>
  </si>
  <si>
    <t>Errichtung von 12 Ladepunkten für E-Fahrzeuge bei Freizeiteinrichtungen im Gemeindegebiet von
Weitersfelden.
Ankauf der Ladestationen samt Standfüßen, Grabungsarbeiten und Elektroinstallation</t>
  </si>
  <si>
    <t>AFS-107538109-369903-230717</t>
  </si>
  <si>
    <t>Straßensanierung Dörflberg/Maximilianstraße</t>
  </si>
  <si>
    <t>Die Straßenzüge Dörflberg bzw. Maximilianstraße bedürfen aufgrund Alter und Zustand einer umgehenden Sanierung, da tw. bereits Gefahr in Verzug.</t>
  </si>
  <si>
    <t>AFS-107538109-369910-230717</t>
  </si>
  <si>
    <t>Sporthalle Waidmannsdorf - Dachsanierung</t>
  </si>
  <si>
    <t>Aufgrund von Wassereintritten und zur Vermeidung möglicher Folgeschäden wird das Dach der Sporthalle Waidmannsdorf erneuert</t>
  </si>
  <si>
    <t>AFS-107538109-369911-230717</t>
  </si>
  <si>
    <t>Abriss und Neuerrichtung der Brücke Heinzelsteg. Dabei handelt es sich um eine reine Fußgängerbrücke.</t>
  </si>
  <si>
    <t>AFS-107538109-369917-230717</t>
  </si>
  <si>
    <t>neue Senioreneinrichtung - Senioren der Gemeinde, sowie aus den OÖ Nachbargemeinden werden in einer Tagesbetreuung, sowie in einem Seniorentreff - betreut durch den Orden der Franziskaner - betreut.</t>
  </si>
  <si>
    <t>AFS-107538109-369921-230717</t>
  </si>
  <si>
    <t>Krabbelstube Franziskanerinnen</t>
  </si>
  <si>
    <t>Um das Betreuungsangebot zu verbessern müssen dringend zusätzliche Krabbelplätze geschaffen werden. Im ehem. Seminarhaus der Franziskanerinnen gibt es freie Räumlichkeiten dafür. Zu den zwei bestehenden Gruppen kommen noch zwei weitere dazu und somit könn</t>
  </si>
  <si>
    <t>AFS-107538109-369923-230717</t>
  </si>
  <si>
    <t>Umstellung Beleuchtungssysteme auf LED</t>
  </si>
  <si>
    <t>Angesichts der aktuell geführten Diskussion um mögliche Energieeinsparungen in der Gemeinde wird die Straßenbeleuchtung von Natriumdampf- auf LED-Lampen umgestellt. Ebenso wird das Beleuchtungssystem in den Gemeindegebäuden auf LED-Leuchtmittel umgebaut.</t>
  </si>
  <si>
    <t>AFS-107538109-369931-230717</t>
  </si>
  <si>
    <t>Errichtung öffentliches WC Hauptplatz</t>
  </si>
  <si>
    <t>Rund um den Hauptplatz, welcher das Rathaus, die Kirche und die große Sport- &amp; Freizeitanlage Bildungscampus umfasst, gibt es keine Möglichkeit außerhalb der Parteizeiten des Rathauses eine WC-Anlage aufzusuchen. Vor allem Sonntags betrifft es vor allem ä</t>
  </si>
  <si>
    <t>AFS-107538109-369932-230717</t>
  </si>
  <si>
    <t>Erweiterung Kinderkrippe</t>
  </si>
  <si>
    <t>Kindergarten Hauptstraße soll um eine Kinderkrippe erweitert werden. Umbauarbeiten im bestehendem Gebäude notwendig. Aufenthaltsraum und Sanitäranlage Personal, Sanitäranlage Kinderkrippe, Sanierung Decken samt Umstellung auf LED-Beleuchtung, Lüftungsanla</t>
  </si>
  <si>
    <t>AFS-107538109-369934-230717</t>
  </si>
  <si>
    <t>St. Veit im Innkreis</t>
  </si>
  <si>
    <t>Sanierung Gemeindestraße Moos-Remoneuberg, Fahrbahn und Wasserläufe müssen auf einer Länge von rund 500 lfm saniert werden.</t>
  </si>
  <si>
    <t>AFS-107538109-369935-230717</t>
  </si>
  <si>
    <t>AFS-107538109-369941-230717</t>
  </si>
  <si>
    <t>Beleuchtung Hort</t>
  </si>
  <si>
    <t>Die alte Beleuchtung in den Gruppenräumen des gemeindeeigenen Horts für die Nachmittagsbetreuung der Volksschüler wurde auf eine neue LED Beleuchtung umgerüstet.
Vorbehaltlich der Zustimmung für KIP Mittel haben wir bereits eine Zusage für eine KPC-Förder</t>
  </si>
  <si>
    <t>AFS-107538109-369952-230717</t>
  </si>
  <si>
    <t>Austausch Beleuchtung Enkerbichl</t>
  </si>
  <si>
    <t>In Goldeggweng/Enkerbichl Austausch der bestehenden Beleuchtung/Laternen NAV E 70 W auf eine energiesparende LED-Beleuchtung LED 14 W. Stromeinsparung größer 50%.</t>
  </si>
  <si>
    <t>AFS-107538109-369953-230717</t>
  </si>
  <si>
    <t>Sanierung Gemeindestraßen Ortskern Goldeggweng/Enkerbichl</t>
  </si>
  <si>
    <t>Neuasphaltierung der im Ortskern von Goldeggweng befindlichen, an die (im Neubau befindliche) Wengerbrücke anschließenden, sehr desolaten Gemeindestraßen.</t>
  </si>
  <si>
    <t>AFS-107538109-369958-230717</t>
  </si>
  <si>
    <t>Kostenerhöhung aufgrund notwendiger Gerüst- und Spengler- und Unterbauarbeiten
Antragsnummer AFS-107538109-361391-230515
Installation einer PV-Anlage 40 KWp samt Speicher 20 KW auf dem Gemeindeamt Weitersfelden</t>
  </si>
  <si>
    <t>AFS-107538109-369977-230718</t>
  </si>
  <si>
    <t>St. Pölten</t>
  </si>
  <si>
    <t>Sankt Pölten (Stadt)</t>
  </si>
  <si>
    <t>Gehsteigherstellung Am Kremserberg (Reisinger-Str., Preradovic-Str.)</t>
  </si>
  <si>
    <t>Ausbau Nebenanlagen durch Herstellung eines Gehsteiges (2 m am Kremserberg; 1,5 m Reisinger- und Preradovic-Straße) und einer Grünanlage, samt Baumpflanzung
GS-Nr. 388/19, 388/18 und 388/20 in KG Ragelsdorf (19556), öG St. Pölten</t>
  </si>
  <si>
    <t>AFS-107538109-369978-230718</t>
  </si>
  <si>
    <t>Alumnatsgarten</t>
  </si>
  <si>
    <t>Der 500 Jahre alte Klostergarten im Herzen St. Pöltens - im Besitz des röm.-kath. Bisums St. Pölten (GS-Nr. 164 und .1771) - wird von der Stadt in einen öffentlich zugänglichen Park umgestaltet (Baurechtsvertrag auf 99 Jahre mit Bistum).
3 neue Durchgänge</t>
  </si>
  <si>
    <t>AFS-107538109-369980-230718</t>
  </si>
  <si>
    <t>Instandhaltung P&amp;R-Anlage Hermann Winger-Gasse</t>
  </si>
  <si>
    <t>Instandhaltung sämtlicher Entwässerungsrigole, Abläufe und Dehnfugen sowie Betonsanierungen im 1. Kellergeschoss des westl. Teils des Parkdecks (= 8. Abschnitt).GS-Nr. 1128/10 in KG St. Pölten, Stadt St. Pölten
Hinweis: 5.Abschnitt wurde unter KIG 2020 ge</t>
  </si>
  <si>
    <t>AFS-107538109-369981-230718</t>
  </si>
  <si>
    <t>Pflasterung Schreinergasse</t>
  </si>
  <si>
    <t>Neugestaltung der Schreinergasse (FUZO) mit Pflasterplatten aus Granitsteinen und Granitgroßwürfeln sowie Pflanzung von 7 Bäumen
GS-Nr. 1640/28 in KG 19544 (öG St. Pölten)</t>
  </si>
  <si>
    <t>AFS-107538109-369984-230718</t>
  </si>
  <si>
    <t>Fahrbahninstandsetzung Handel Mazzetti-Straße</t>
  </si>
  <si>
    <t>Erneuerung der Asphaltschichten in einer Breite von 7 m zwischen Rilkeplatz Richtung Norden bis Georgestraße
GS-Nr. 283/84 und 283/78 in KG 19544 (St. Pölten), öG St. Pölten</t>
  </si>
  <si>
    <t>AFS-107538109-369987-230718</t>
  </si>
  <si>
    <t>Geh- und Radwegsanierung Handel Mazzetti-Straße</t>
  </si>
  <si>
    <t>Verbreiterung des bestehenden asphaltierten Weges - unter Berücksichtigung des Baumbestandes - auf mind. 2,5 m Breite
GS-Nr. 283/78 und 284/84 in KG 19544, St. Pölten, öG St. Pölten</t>
  </si>
  <si>
    <t>AFS-107538109-369989-230718</t>
  </si>
  <si>
    <t>Ravelsbach</t>
  </si>
  <si>
    <t>PV-Anlage WVA</t>
  </si>
  <si>
    <t>PV Anlage auf Wasserhaus Oberravelsbach</t>
  </si>
  <si>
    <t>AFS-107538109-369992-230718</t>
  </si>
  <si>
    <t>Andelsbuch</t>
  </si>
  <si>
    <t>Öffentlicher Spielplatz</t>
  </si>
  <si>
    <t>Der öffentliche Spielplatz beim Kindergarten Andelsbuch wird neu gestaltet, inkl. neuer Spielgeräte, Bepflanzung,usw.</t>
  </si>
  <si>
    <t>AFS-107538109-369993-230718</t>
  </si>
  <si>
    <t>Heizungsumstellung Polizei</t>
  </si>
  <si>
    <t>Öl auf Pellets 
Achtung - 25 kW</t>
  </si>
  <si>
    <t>AFS-107538109-369994-230718</t>
  </si>
  <si>
    <t>PV-Anlage, Dachbodendämmung, Fenster- u. Türentausch, Fassade</t>
  </si>
  <si>
    <t>AFS-107538109-370001-230718</t>
  </si>
  <si>
    <t>Eisenstadt</t>
  </si>
  <si>
    <t>Eisenstadt (Stadt)</t>
  </si>
  <si>
    <t>Tribüne Leichtathletikarena Eisenstadt</t>
  </si>
  <si>
    <t>Seit der Eröffnung der Leichtathletikarena Eisenstadt im Jahr 2019 wurde ständig das Angebot und damit auch die Quualität der Sportstätte erweitert. 
Mit der neuen Tribüne soll nun auch die Aufenthaltsqualität vor allem bei Meetings gesteigert werden.</t>
  </si>
  <si>
    <t>AFS-107538109-370004-230718</t>
  </si>
  <si>
    <t>Sanierung Kollerquelle</t>
  </si>
  <si>
    <t>Es ist beabsichtigt, die bestehende Quellfassung der Kollerquelle zu sanieren.
Die Quelle befindet sich im Bereich hinter dem Wohnobjekt Samhofstraße 212.</t>
  </si>
  <si>
    <t>AFS-107538109-370011-230718</t>
  </si>
  <si>
    <t>Ernsthofen</t>
  </si>
  <si>
    <t>Photovoltaikanlage</t>
  </si>
  <si>
    <t>PV-Anlagen auf dem Dach der Musikschule wird errichtet, 18,040 kWp.</t>
  </si>
  <si>
    <t>AFS-107538109-370014-230718</t>
  </si>
  <si>
    <t>Sanierung Rathaus EG</t>
  </si>
  <si>
    <t>Sanierung des Erdgeschoßes (Büroflächen) des unter Denkmalschutz stehenden Rathauses. Die Sanierung umfasst die denkmalgeschützte Adaptierung der Büroräumlichkeiten im EG und teilweise im OG, die Sanierung des E-Verteilers sowie der Netzwerkverkabelung</t>
  </si>
  <si>
    <t>AFS-107538109-370018-230718</t>
  </si>
  <si>
    <t>Sanierung Sportplatzstraße</t>
  </si>
  <si>
    <t>Der Straßenzustand der Sportplatzstraße im Bereich zwischen dem Kabinengebäude und dem Parkplatz ist in einem sehr schlechten Zustand (Schlaglöcher, Kantenbruch, Druckstellen), sodass der Unterbau teilweise repariert werden muss und danach eine neue Aspha</t>
  </si>
  <si>
    <t>AFS-107538109-370019-230718</t>
  </si>
  <si>
    <t>Pelletsheizung VS-Hof</t>
  </si>
  <si>
    <t>Im Zuge der Neuerrichtung der Volksschule Hof wird die Ölheizung durch eine Pelletsheizung ersetzt.</t>
  </si>
  <si>
    <t>AFS-107538109-370028-230718</t>
  </si>
  <si>
    <t>Errichtung von Lärmschutzmaßnahmen in der MMS Haaag am Hausruck. Anbringung von Melanin Schallabsorber in 3 Klassenräumen</t>
  </si>
  <si>
    <t>AFS-107538109-370032-230718</t>
  </si>
  <si>
    <t>Errichtung von Lärmschutzmaßnahmen im Kindergarten Haag am Hausruck. Anbringung von Melanin Schallabsorber im EG des Gebäudes (2 Gruppenräume und Garderobe)</t>
  </si>
  <si>
    <t>AFS-107538109-370039-230718</t>
  </si>
  <si>
    <t>Gehsteigherstellung Altoonapark Kikula</t>
  </si>
  <si>
    <t>Längs der Liegenschaft des Kinderkunstlabors (Kikula) werden die öffentlichen Gehsteige am Schulring, der Johann-Gasser-Gasse und der Hans Schickelgruber-Straße umgebaut und erneuert.
GS-Nr. 316/10 in KG St. Pölten, öG St. Pölten</t>
  </si>
  <si>
    <t>AFS-107538109-370040-230718</t>
  </si>
  <si>
    <t>Erneuerung Schiffmannstraße</t>
  </si>
  <si>
    <t>Erneuerung zw. der verlängerten Valkastr. bis zur unbenannten Gemeindestr.,südl. der Kirche. 1,5 m westseitiger Gehsteig, 6,5 m Fahrbahn, 2 m ostseitiger Gehsteig.
GS-Nr. 1009 KG Stattersdorf (19583), ÖG St. Pölten</t>
  </si>
  <si>
    <t>AFS-107538109-370041-230718</t>
  </si>
  <si>
    <t>Erneuerung Teufelhofer Straße</t>
  </si>
  <si>
    <t>Asphaltierung 4,5 m breite Fahrbahn, Errichtung westseitiger asphaltierter Gehsteig (2,5-2,8 m); Grünstreifen mit Baumpflanzungen (westl. Fahrbahnrand)
GS-Nr. 68 in KG 19588 (Teufelhof), öG St. Pölten</t>
  </si>
  <si>
    <t>AFS-107538109-370042-230718</t>
  </si>
  <si>
    <t>Erneuerung Mooshöfer Gasse</t>
  </si>
  <si>
    <t>Sanierung der 6 m breiten Fahrbahn, Herstellung beidseitiger Gehsteige (jeweils 2 m) und südseitigen Grünstreifens (mit Baumpflanzungen)
GS-Nr. 1625/3 in KG St. Pölten (19544), ÖG St. Pölten</t>
  </si>
  <si>
    <t>AFS-107538109-370043-230718</t>
  </si>
  <si>
    <t>Instandsetzung Pestalozzistraße</t>
  </si>
  <si>
    <t>Instandsetzung 5 m breite Fahrbahn und Herstellung beidseitiger 1,5 m breiter Gehsteige
GS-Nr. 547/14 in KG Spratzen (19580), ÖG St. Pölten</t>
  </si>
  <si>
    <t>AFS-107538109-370044-230718</t>
  </si>
  <si>
    <t>Instandsetzung Kudlichstraße</t>
  </si>
  <si>
    <t>Erneuerung asphaltierte Fahrbahn und beidseitige asphaltierte Gehsteige zwischen Unterwagramer Straße und Mittererstraße
GS-Nr. 503/1 in KG Oberwagram (19598), ÖG St.Pölten</t>
  </si>
  <si>
    <t>AFS-107538109-370045-230718</t>
  </si>
  <si>
    <t>Erneuerung Gerdinitschstraße</t>
  </si>
  <si>
    <t>Komplettsanierung Fahrbahn und Gehsteige: beidseitig 2 m breite Gehsteige, 2 m breiter Parkstreifen, Bauminseln und Instandsetzung 6 m breite Fahrbahn
GS-Nr. 1170/60 in KG St. Pölten, ÖG St. Pölten</t>
  </si>
  <si>
    <t>AFS-107538109-370046-230718</t>
  </si>
  <si>
    <t>Gehsteigherstellung Harlander Straße</t>
  </si>
  <si>
    <t>Herstellung eines 2 m breiten Gehweges und einer ca. 2,6 m breiten Grünfläche zwischen Rupert Grünzweig-Gasse und Messestraße
GS-Nr. 579/2 in KG Spratzern (19580), Land NÖ - für die Gehsteigherstellung ist die Stadt zuständig</t>
  </si>
  <si>
    <t>AFS-107538109-370055-230718</t>
  </si>
  <si>
    <t>AFS-107538109-370063-230718</t>
  </si>
  <si>
    <t>Obertraun</t>
  </si>
  <si>
    <t>Parkplatz auf Grdstk. Nr. 298/5 (entlang der Gemeindestraß0e (Seestraße, Grdstk. Nr. 296/16),Nähe Salzhafen u. Kegelbahn)</t>
  </si>
  <si>
    <t xml:space="preserve">Die Gemeinde Obertraun möchte den bestehenden gemeindeeigenen Parkplatz mit der Grundstücksnr. 298/5 in der KG 42016 Obertraun entlang der öffentlichen Gemeindestraße (Seestraße, Grdstk.nr. 296/16) sanieren. Auf dem derzeit geschotterten Parkplatz sollen </t>
  </si>
  <si>
    <t>AFS-107538109-370064-230718</t>
  </si>
  <si>
    <t>AFS-107538109-370075-230718</t>
  </si>
  <si>
    <t>Puchenau</t>
  </si>
  <si>
    <t>Errichtung 5. Kindergartengruppe</t>
  </si>
  <si>
    <t>Ob einer Bedarfsprüfung durch die OÖ Bildungsdion wurde der Bedarf einer 5. Kindergartengruppe bestätigt und haben die Ausführungsarbeiten im Dez.2022 begonnen. 2023 erfolgte Arbeiten: Möbel, zusätzl.Außenspielanlage, neue Fenster, zusätzl. Abstellraum fü</t>
  </si>
  <si>
    <t>AFS-107538109-370089-230719</t>
  </si>
  <si>
    <t>Elektrofahrzeug</t>
  </si>
  <si>
    <t>Ankauf eines Elektro-Fahrzuges - Kastenwagen
KANGOO VAN E-TECH ELECTRIC ADVANCE</t>
  </si>
  <si>
    <t>AFS-107538109-370090-230719</t>
  </si>
  <si>
    <t>PV-Anlagen Schul- und Amtsgebäude</t>
  </si>
  <si>
    <t>Schulgebäude:
Errichtung einer PV-Anlage mit 24,975 kWp. Module werden auf südseitigem Dach und an der süd- und westseitigen Fassade montiert.
Amtsgebäude:
Errichtung einer PV-Anlage mit 10,2 kWp. Module werden auf der südseitigen Dachfläche montiert.</t>
  </si>
  <si>
    <t>AFS-107538109-370092-230719</t>
  </si>
  <si>
    <t>Straßenbauarbeiten KG Klement
Nebenanlagen/Grünbereich/Versickerungsflächen
1. Teilrechnung</t>
  </si>
  <si>
    <t>AFS-107538109-370093-230719</t>
  </si>
  <si>
    <t>Josef Weisleinstraße</t>
  </si>
  <si>
    <t>Für den Neubau des Schulcampus ist auch die Errichtung einer neuen Straße (Josef Weisleinstraße) notwendig.
Diese Straße soll so errichtet werden, dass durch eine leichte Kurvengestaltung ein schnelles Durchfahren nicht möglich ist. Bushaltestellen und ei</t>
  </si>
  <si>
    <t>AFS-107538109-370097-230719</t>
  </si>
  <si>
    <t>Straßenbauarbeiten KG Klement - Gemeindegrundstück
Nebenanlagen/Grünbereich/Versickerungsflächen
1. Teilrechnung</t>
  </si>
  <si>
    <t>AFS-107538109-370102-230719</t>
  </si>
  <si>
    <t>Straßenbauarbeiten Dr. Maria Vierhapper Platz, 2115 Ernstbrunn
Nebenanlagen/Grünbereich/Versickerungsflächen
2. Teilrechnung</t>
  </si>
  <si>
    <t>AFS-107538109-370112-230719</t>
  </si>
  <si>
    <t>Austausch LED Vorplatz MS Söll/Scheffau</t>
  </si>
  <si>
    <t>Am Vorplatz wurden insgesamt 17 Straßenlaternen/Leuchten ausgetauscht.</t>
  </si>
  <si>
    <t>AFS-107538109-370113-230719</t>
  </si>
  <si>
    <t>Kanalisationsarbeiten</t>
  </si>
  <si>
    <t>Kanalisationsarbeiten KG Klement (Schüttkasten)
Notwendige Arbeiten des Regenwasserkanals zum Schutz des denkmalgeschützten Gebäudes bei Starkregenereignissen</t>
  </si>
  <si>
    <t>AFS-107538109-370116-230719</t>
  </si>
  <si>
    <t>Brücke Forellenweg</t>
  </si>
  <si>
    <t>Abbruch und Neuerrichtung einer Brücke, Kosten: 30.000,00 Euro</t>
  </si>
  <si>
    <t>AFS-107538109-370117-230719</t>
  </si>
  <si>
    <t>Dorf an der Pram</t>
  </si>
  <si>
    <t>Wasserzählertausch</t>
  </si>
  <si>
    <t>Die Wasserzähler werden auf elektronische Wasserzähler getauscht. Der Vortteil is, dass auch Wasserrohrbrücje schneller erkannt werden und so schneller repariert werden können und weniger Wasserverlust entsteht.</t>
  </si>
  <si>
    <t>AFS-107538109-370120-230719</t>
  </si>
  <si>
    <t>Austausch der gesamten Beleuchtung auf LED, Verkabelung zur Leistungsoptimierung im ganzen haus, Leistungsoptimierung via GLT, Anschaffung energiesparende Geräte kochen, kühlen, spülen, Verbesserung Wasserverbrauch warm/kalt</t>
  </si>
  <si>
    <t>AFS-107538109-370140-230719</t>
  </si>
  <si>
    <t>Thal</t>
  </si>
  <si>
    <t>Park and Ride Anlage Kötschberg</t>
  </si>
  <si>
    <t>Park and Ride Anlage, Errichtung von PKW- und Fahrradabstellplätzen, Bushaltestelle "Thal-Kötschberg" (Linie 48, Holding Graz)60 Meter entfernt, ca. 517 m², Asphaltierung Einfahrt, Bruchschotter und Aspahltrecycling, Holzgeländer, Oberflächenentwässerung</t>
  </si>
  <si>
    <t>AFS-107538109-370148-230719</t>
  </si>
  <si>
    <t>Fernwärmeanschluss Hort Hart</t>
  </si>
  <si>
    <t>Beim Hort Hart wurde von Gas auf Fernwärme umgestellt.</t>
  </si>
  <si>
    <t>AFS-107538109-370150-230719</t>
  </si>
  <si>
    <t>Fernwärmeanschluss Volksschule Haag</t>
  </si>
  <si>
    <t>Die Volksschule Haag wurde von Gas auf Fernwärme umgestellt.</t>
  </si>
  <si>
    <t>AFS-107538109-370165-230719</t>
  </si>
  <si>
    <t>PV-Anlage Allgemeine Sonderschule Eisenstadt</t>
  </si>
  <si>
    <t>Auf dem Dach der Allgemeinen Sonderschule in Eisenstadt wird eine 20,25 kWp Photovoltaikanlage errichtet. Hiermit wird die Energieeffizienz der Liegenschaft gesteigert und Verbraucher größtenteils verbrauchkompensiert.</t>
  </si>
  <si>
    <t>AFS-107538109-370166-230719</t>
  </si>
  <si>
    <t>PV-Anlage Bauhof Eisenstadt</t>
  </si>
  <si>
    <t>Auf dem Dach des Bauhofes in Eisenstadt wird eine 80,19 kWp Photovoltaikanlage errichtet. Hiermit wird die Energieeffizienz der Liegenschaft gesteigert.</t>
  </si>
  <si>
    <t>AFS-107538109-370167-230719</t>
  </si>
  <si>
    <t>PV-Anlage E_Cube Eisenstadt</t>
  </si>
  <si>
    <t>Das 10 Jahre alte Veranstaltungszentrum E_Cube wird mit einer 20,25 kWp Photovoltaikanlage ausgestattet. Hiermit wird die Energieeffizienz der Liegenschaft gesteigert und Verbraucher, wie die Lüftungsanlage, größtenteils verbrauchkompensiert.</t>
  </si>
  <si>
    <t>AFS-107538109-370168-230719</t>
  </si>
  <si>
    <t>PV-Anlage Leichenhalle Eisenstadt</t>
  </si>
  <si>
    <t>Bei der Leichenhalle Eisenstadt wird eine 16,605 kWp Photovoltaikanlage am Dach errichtet. Hiermit wird die Energieeffizienz der Liegenschaft gesteigert.</t>
  </si>
  <si>
    <t>AFS-107538109-370169-230719</t>
  </si>
  <si>
    <t>PV-Anlage MS Rosental Eisenstadt</t>
  </si>
  <si>
    <t>Auf dem Dach der Mitteschule Rosental in Eisenstadt wird eine 80,19 kWp Photovoltaikanlage errichtet. Hiermit wird die Energieeffizienz der Liegenschaft gesteigert und die Verbraucher größtenteils verbrauchkompensiert.</t>
  </si>
  <si>
    <t>AFS-107538109-370170-230719</t>
  </si>
  <si>
    <t>PV-Anlage Sportzentrum Eisenstadt</t>
  </si>
  <si>
    <t>Auf dem Dach des Sportzentrum in Eisenstadt wird eine 81 kWp Photovoltaikanlage errichtet. Hiermit wird die Energieeffizienz der Liegenschaft gesteigert.</t>
  </si>
  <si>
    <t>AFS-107538109-370171-230719</t>
  </si>
  <si>
    <t>Neustift-Innermanzing</t>
  </si>
  <si>
    <t>Hackgutheizung Volksschule</t>
  </si>
  <si>
    <t>Stilllegung/Entfernung der Ölheizung und Errichtung einer Hackgutheizung samt Hackgutbunker</t>
  </si>
  <si>
    <t>AFS-107538109-370175-230719</t>
  </si>
  <si>
    <t>Eichgraben</t>
  </si>
  <si>
    <t>In Eichgraben gibt es rund 1.400 Lichtpunkte, diese werden im Jahr 2023 vollständig auf LED umgerüstet und zum Teil mit smarten Steuerungen ausgerüstet. Das Projekt besteht aus der Umrüstung der Leuchtkörper und einem Austausch der Verkabelung.</t>
  </si>
  <si>
    <t>AFS-107538109-370184-230719</t>
  </si>
  <si>
    <t>Ersatz der bestehenden Gastherme im Gemeindehaus durch zwei Luftwärmepumpen vom Typ "Stiebel Eltron WPL 20AC"</t>
  </si>
  <si>
    <t>AFS-107538109-370185-230719</t>
  </si>
  <si>
    <t>Instandhaltung Klassenräume</t>
  </si>
  <si>
    <t>Erneuerung des Fußbodenbelages und Malen der Wände und Türstöcke</t>
  </si>
  <si>
    <t>AFS-107538109-370187-230719</t>
  </si>
  <si>
    <t>Instandhaltung Gruppenräume</t>
  </si>
  <si>
    <t>AFS-107538109-370188-230719</t>
  </si>
  <si>
    <t>Ersetzen der bestehenden Gastherme durch eine Sole/Wasser-Wärmepumpe vom Typ "Stiebel Eltron WPE-I 33"</t>
  </si>
  <si>
    <t>AFS-107538109-370189-230719</t>
  </si>
  <si>
    <t>Umstellung Ortsbeleuchtung LED</t>
  </si>
  <si>
    <t>In Eichgraben gibt es rund 1.400 Lichtpunkte, diese werden im Jahr 2023 vollständig auf LED umgerüstet und zum Teil mit smarten Steuerungen ausgerüstet. Das Invest-Volumen beträgt über € 1,3 Mio, daher wird für diese Projekt auch der Zweckzusch. nach §2 b</t>
  </si>
  <si>
    <t>AFS-107538109-370191-230719</t>
  </si>
  <si>
    <t>Ersatz der bestehenden Gasthermen durch eine "Sole-/Wasser-Wärmepumpe vom Typ "Stiebel Eltron WPE-I-87"
Beim Hofsteiger handelt es sich um ein Objekt der Gemeinde Schwarzach Immobilienverwaltungs GmbH &amp; Co. KG</t>
  </si>
  <si>
    <t>AFS-107538109-370200-230719</t>
  </si>
  <si>
    <t>Nachtrag zu AFS-107538109-369369-230710</t>
  </si>
  <si>
    <t>Es ist geplant im Feuerwehrhaus Taxenbach eine Photovoltaikanlage mit Speicher zu errichten. Somit sind wir in Zukunft energieeffizienter und ebenso wirtschaftlicher als Gemeinde. 
Dies ist der Nachtrag zu AFS-107538109-369369-230710</t>
  </si>
  <si>
    <t>AFS-107538109-370205-230719</t>
  </si>
  <si>
    <t>Teilumstelllung Straßenbeleuchtung auf LED</t>
  </si>
  <si>
    <t>Teilumstellung der Straßenbeleuchtung auf LED in Oberleins. 
10 Stk. Aufsatzleuchten Micro LumiStreet Gen2
10 Stk. Stahlrohrmasten LPH 5m Zopf 60mm
10 Stk. EKM 1271 GURO Übergangs- u. Sicherungskasten</t>
  </si>
  <si>
    <t>AFS-107538109-370207-230719</t>
  </si>
  <si>
    <t>Thalgau</t>
  </si>
  <si>
    <t>PV Anlage Mittelschule und Polytechnische Schule Thalgau</t>
  </si>
  <si>
    <t>Errichtung/Erneuerung einer PV-Anlage auf dem Dach der Mittelschule und der Polytechnischen Schule der Marktgemeinde Thalgau.</t>
  </si>
  <si>
    <t>AFS-107538109-370229-230720</t>
  </si>
  <si>
    <t>Grundlsee</t>
  </si>
  <si>
    <t>Kanalneuerrichtung Rösslern/Bräuhof</t>
  </si>
  <si>
    <t>Kanalneuerrichtung für die letzten Häuser im Bereich Rösslern/Bräuhof</t>
  </si>
  <si>
    <t>AFS-107538109-370230-230720</t>
  </si>
  <si>
    <t>Straßensanierung Untertressen</t>
  </si>
  <si>
    <t>Generalsanierung (investiv) Gemeindestraße Ortsteil Untertressen</t>
  </si>
  <si>
    <t>AFS-107538109-370231-230720</t>
  </si>
  <si>
    <t>Radverkehrs- und Fußwege</t>
  </si>
  <si>
    <t>SAMMELANTRAG FÜR RADVERKEHRS- UND FUSSWEGE INKL. BRÜCKEN IM GEMEINDEGEBIET: Ortsteil Archkogl - Sopienweg, Ortsteil Gößl - Toplitzseeweg (mit 4 Brücken), Ortsteil Mosern - Arimoosweg, Rad- und Gehweg entlang Seeufer, Gehweg Gößlerwiese inkl. Brücke</t>
  </si>
  <si>
    <t>AFS-107538109-370236-230720</t>
  </si>
  <si>
    <t>Heiligenkreuz am Waasen</t>
  </si>
  <si>
    <t>Sanierung Prosdorf-Raudener Straße</t>
  </si>
  <si>
    <t>Generalsanierung Prosdorf - Raudenerstraße (B73 - Gemeinde Grenze Empersdorf)
Asphaltierung Verbindungsstraße B73 nach Empersdorf</t>
  </si>
  <si>
    <t>AFS-107538109-370238-230720</t>
  </si>
  <si>
    <t>Oberndorf an der Melk</t>
  </si>
  <si>
    <t>Sanierung der Schulfreisportanlage</t>
  </si>
  <si>
    <t>Totalsanierung der bestehenden Schulfreisportanlage.</t>
  </si>
  <si>
    <t>AFS-107538109-370242-230720</t>
  </si>
  <si>
    <t>Melkwegerl</t>
  </si>
  <si>
    <t>Befestigung des Melkwegerl entlang des Melkflusses. Durch die immer öfter auftretenden Überschwemmungen des Geh-und Radweges und die dadurch entstehenden Schäden des Schotterweges wurde das Melkwegerl, im Zuge der Nachhaltigkeit, betoniert.</t>
  </si>
  <si>
    <t>AFS-107538109-370255-230720</t>
  </si>
  <si>
    <t>Barrierefreier Zugang zur Leichenhalle</t>
  </si>
  <si>
    <t>Zur seit 1993 bestehenden Leichenhalle beim Friedhof der Gemeinde Scheffau soll ein barrierefreier Zugang errichtet werden. Es ist geplant einen Teil der Stiegenanlage abzubrechen und durch eine barrierefreie Rampe zu ersetzen.</t>
  </si>
  <si>
    <t>AFS-107538109-370262-230720</t>
  </si>
  <si>
    <t>Zwettl-Niederösterreich</t>
  </si>
  <si>
    <t>Pelletsheizung Kindergarten Marbach am Walde</t>
  </si>
  <si>
    <t>Anstelle der alten Ölheizung wird im Keller des Kindergartens eine Pelletsheizung mit einer Leistung von
90 KW eingebaut.</t>
  </si>
  <si>
    <t>AFS-107538109-370263-230720</t>
  </si>
  <si>
    <t>Pelletsheizung Volksschule Marbach am Walde</t>
  </si>
  <si>
    <t>Anstelle der alten Ölheizung wird im Keller des Kindergartens eine Pelletsheizung mit einer Leistung von 90 KW eingebaut und mittels Fernwärmeleitung die Volksschule mitversorgt.</t>
  </si>
  <si>
    <t>AFS-107538109-370264-230720</t>
  </si>
  <si>
    <t>Pelletsheizung Kindergarten Oberstrahlbach</t>
  </si>
  <si>
    <t>Anstelle der alten Ölheizung wird im Keller des Kindergartens eine Pelletsheizung mit einer Leistung von 90 KW eingebaut.</t>
  </si>
  <si>
    <t>AFS-107538109-370265-230720</t>
  </si>
  <si>
    <t>PV-Anlage Turnsaal</t>
  </si>
  <si>
    <t>Die Stadtgemeinde Hollabrunn errichtet einen Schulcampus und auf dem Dach der Turnsäle wird eine Photovoltaikanlage mit einer Listung von 190,40 kWp errichtet.</t>
  </si>
  <si>
    <t>AFS-107538109-370266-230720</t>
  </si>
  <si>
    <t>Pelletsheizung Volksschule Oberstrahlbach</t>
  </si>
  <si>
    <t>Anstelle der alten Ölheizung wird im Keller des direkt angrenzenden Kindergartens eine Pelletsheizung mit einer Leistung von 90 KW eingebaut, welche auch die Volksschule mitversorgt.</t>
  </si>
  <si>
    <t>AFS-107538109-370267-230720</t>
  </si>
  <si>
    <t>Dobl-Zwaring</t>
  </si>
  <si>
    <t>Um- und Zubau Kindergarten Zwaring</t>
  </si>
  <si>
    <t>Das Kindergartengebäude wird für eine weitere (dritte) Kindergartengruppe ausgebaut bzw. wird ein neuer Speisesaal in Form eines Zubaus errichtet.</t>
  </si>
  <si>
    <t>AFS-107538109-370268-230720</t>
  </si>
  <si>
    <t>Achenkirch</t>
  </si>
  <si>
    <t>Anschaffung E-Sonderfahrzeug für Wirtschaftshof</t>
  </si>
  <si>
    <t>Der alte Diesel-betriebene Pritschenwagen soll durch ein neues, mit erneuerbarer Energie betriebenes, Fahrzeug ersetzt werden (beispielsweise durch das aCar von EVUM MOTORS), incl. Sommer- und Winterreifen sowie Schneeketten und Rundumkontrolleuchte (RKL)</t>
  </si>
  <si>
    <t>AFS-107538109-370269-230720</t>
  </si>
  <si>
    <t>PV-Anlage Schulcampus</t>
  </si>
  <si>
    <t>Die Stadtgemeinde Hollabrunn errichtet einen Schulcampus und auf dessen Dach wird einer Photovoltaikanlage mit einer Leistung von 412,25 kWp errichtet.</t>
  </si>
  <si>
    <t>AFS-107538109-370271-230720</t>
  </si>
  <si>
    <t>Die Räumlichkeiten der Kleinkinderbetreuung werden derzeit mit einer Gasheizung beheizt. Rechtzeitig vor Beginn der kommenden Heizperiode soll das Heizsystem auf eine Luft-Wasser-Wärmepumpe umgestellt werden.</t>
  </si>
  <si>
    <t>AFS-107538109-370273-230720</t>
  </si>
  <si>
    <t>Maria Laach am Jauerling</t>
  </si>
  <si>
    <t>PV-Anlage am Bauhof</t>
  </si>
  <si>
    <t>Errichtung einer ca. 43 kwp Aufdachanlage am Bauhof</t>
  </si>
  <si>
    <t>AFS-107538109-370274-230720</t>
  </si>
  <si>
    <t>Reith bei Seefeld</t>
  </si>
  <si>
    <t>LED Umrüstung Straßenebeleuchtung</t>
  </si>
  <si>
    <t>Die Gemeinde Reith bei Seefeld beabsichtigt im Jahr 2023 alle bestehenden Straßenbeleuchtungen im Gemeindegebiet Reith auf LED-Technik umzurüsten.</t>
  </si>
  <si>
    <t>AFS-107538109-370275-230720</t>
  </si>
  <si>
    <t>AFS-107538109-370277-230720</t>
  </si>
  <si>
    <t>PV-Anlage am VS-Gebäude</t>
  </si>
  <si>
    <t>Errichtung einer PV-Anlage mit ca. 27,5 kwp für die ABA, samt notwendiger Adaptierungen der Blitzschutzanlage und Dacheindeckung.</t>
  </si>
  <si>
    <t>AFS-107538109-370278-230720</t>
  </si>
  <si>
    <t>Dachsanierung Bauhof</t>
  </si>
  <si>
    <t>Die Eternitplatten unter der neuen PV-Anlage sollen aufgrund des Alters und alter Hagelschäden ausgetauscht werden. Die schadhaften Dachrinnen werden erneuert.</t>
  </si>
  <si>
    <t>AFS-107538109-370280-230720</t>
  </si>
  <si>
    <t>AFS-107538109-370281-230720</t>
  </si>
  <si>
    <t>AFS-107538109-370283-230720</t>
  </si>
  <si>
    <t>AFS-107538109-370284-230720</t>
  </si>
  <si>
    <t>AFS-107538109-370286-230720</t>
  </si>
  <si>
    <t>AFS-107538109-370301-230720</t>
  </si>
  <si>
    <t>Ansfelden</t>
  </si>
  <si>
    <t>Amt alt - Sanierung und Adaptierung</t>
  </si>
  <si>
    <t>Neuerrichtung Photovoltaikanlage mit Wechselrichter (37kWp)</t>
  </si>
  <si>
    <t>AFS-107538109-370304-230720</t>
  </si>
  <si>
    <t>Fußballstadtion Zwettltal - Umrüstung Flutlicht auf LED</t>
  </si>
  <si>
    <t>Die bestehende Flutlichtanlage am Hauptspielfeld soll auf energiesparende LED Technik mit 3.000 Kelvin und 270 Lux im Mittel umgerüstet werden.</t>
  </si>
  <si>
    <t>AFS-107538109-370306-230720</t>
  </si>
  <si>
    <t>Rennweg am Katschberg</t>
  </si>
  <si>
    <t>Straßensanierung Gries Nord</t>
  </si>
  <si>
    <t>Die Straße von Rennweg nach Oberdorf ist eine stark genutzte Hauptverbindung innerhalb der Gemeinde und der einzige Zufahrtsweg in das bekannte Pöllatal. Im Ortschaftsbereich Gries muss wegen des schlechten Zustandes eine Straßengeneralsanierung (Asphalt,</t>
  </si>
  <si>
    <t>AFS-107538109-370307-230720</t>
  </si>
  <si>
    <t>Zwettlbad PV-Anlage</t>
  </si>
  <si>
    <t>Am Flachdach des Hallenbades soll eine PV-Anlage mit 45,10 KWp installiert und auf einem Alu-Schienensystem ballastiert werden.</t>
  </si>
  <si>
    <t>AFS-107538109-370308-230720</t>
  </si>
  <si>
    <t>Anschaffung eines Elektrofahrzeuges (PKW) für die Umsetzung des Fahrtendienstes EMILIA</t>
  </si>
  <si>
    <t>AFS-107538109-370309-230720</t>
  </si>
  <si>
    <t>Errichtung einer Photovoltaikanlage für das Rathasu samt Speichermodul.</t>
  </si>
  <si>
    <t>AFS-107538109-370311-230720</t>
  </si>
  <si>
    <t>ZwettlBad - Sanierung der finnischen Sauna und des Dampfbades</t>
  </si>
  <si>
    <t>Die im Jahr 2004 errichtete finnische Sauna sowie das Dampfbad sollen altersbedingt modernisiert und an den neuesten Stand der Technik angepasst werden.</t>
  </si>
  <si>
    <t>AFS-107538109-370312-230720</t>
  </si>
  <si>
    <t>Kunsteisbahn Zwettl - Erneuerung des Eismattensystems</t>
  </si>
  <si>
    <t>Demontage des alten Mattensystems samt Einbau von weißen EPDM-Eismatten mit Glykolfüllung und einer Fläche von 1.800 m².</t>
  </si>
  <si>
    <t>AFS-107538109-370313-230720</t>
  </si>
  <si>
    <t>Straßensanierung Moidramser Weg/Statzenberggasse</t>
  </si>
  <si>
    <t>Nach der Wasserleitungs- und Kanalerneuerung soll der gemeindeeigene Straßenabschnitt mit Beginn Moidramser Weg Hausnr. 5 bis Statzenberggasse Hausnr. 3 saniert werden.</t>
  </si>
  <si>
    <t>AFS-107538109-370314-230720</t>
  </si>
  <si>
    <t>PV-Anlage Kerblerhaus</t>
  </si>
  <si>
    <t>Am gemeindeeigenen Kerblerhaus in dem unteranderem das Veranstaltungszentrum untergebracht ist, soll eine PV-Anlage mit der möglichen Größe von 9,43 kwp errichtet werden</t>
  </si>
  <si>
    <t>AFS-107538109-370315-230720</t>
  </si>
  <si>
    <t>Straßensanierung Kleinschönau Kapellenberg</t>
  </si>
  <si>
    <t>Der gemeindeeigene Straßenabschnitt der unbenannten Gemeindestraße auf Grundstück Nr. 326/8, KG Kleinschönau, zwischen den Liegenschaften Kleinschönau Nr. 14 und 16 soll saniert werden.</t>
  </si>
  <si>
    <t>AFS-107538109-370316-230720</t>
  </si>
  <si>
    <t>PV Anlage "Vogelsangweg"</t>
  </si>
  <si>
    <t>Errichtung einer Photovoltaikanlage auf dem gemeindeeigenen Seniorenwohnhaus mit der Adress "Vogelsangweg 3" mit einer Leistung von 19,875 kWp.</t>
  </si>
  <si>
    <t>AFS-107538109-370317-230720</t>
  </si>
  <si>
    <t>Straßensanierung Moidrams Ortsdurchfahrt Bischinger/Haider</t>
  </si>
  <si>
    <t>Der gemeindeeigene Straßenabschnitt der unbenannten Gemeindestraße auf Grundstück Nr. 1170/4, KG Moidrams, zwischen den Liegenschaften Moidrams Nr. 32 und 36 soll saniert werden.</t>
  </si>
  <si>
    <t>AFS-107538109-370318-230720</t>
  </si>
  <si>
    <t>Rüstorf</t>
  </si>
  <si>
    <t>Neugestaltung Ortsplatz Rüstorf</t>
  </si>
  <si>
    <t>Der Ortsplatz wird neu gestaltet. Ein nur aus Parkplätzen bestehender Ortsplatz wird erweitert, mit einem Dorfbrunnen versehen, Sitzgelegenheiten geschaffen und ein schattenspendender Baum eingepflanzt. Dies alles bildet eine Symbiose mit dem neuen angren</t>
  </si>
  <si>
    <t>AFS-107538109-370319-230720</t>
  </si>
  <si>
    <t>Öffentliche Beleuchtung LED Umstellung 1. Teil 2023</t>
  </si>
  <si>
    <t>Umstellung der öffentlichen Beleuchtung auf LED-Technologie
komplette Katastralgemeinden:
Kleehof, Mitterreith, Niederneustift, Rosenau Schloß, Rottenbach, Wolfsberg
Katastralgemeinde Marbach am Walde: komplette Ortsteile Kleinmarbach und Marbach am Walde</t>
  </si>
  <si>
    <t>AFS-107538109-370320-230720</t>
  </si>
  <si>
    <t>Anschaffung eines Bauhoffahrzeuges Citroen Berlingeo für Transport</t>
  </si>
  <si>
    <t>AFS-107538109-370321-230720</t>
  </si>
  <si>
    <t>AFS-107538109-370322-230720</t>
  </si>
  <si>
    <t>Ein Großteil unserer mit Natriumdampflampen betriebenen Straßenbeleuchtung ist noch nicht auf LED umgerüstet. Wir packens an, vorerst ca. 120 Stk. ...</t>
  </si>
  <si>
    <t>AFS-107538109-370324-230720</t>
  </si>
  <si>
    <t>Kindergarten Dornbirn Niederbahn 37</t>
  </si>
  <si>
    <t>Geplant ist ein Naturkindergarten mit 4 neuen Gruppen für jeweils 23 Kinder.</t>
  </si>
  <si>
    <t>AFS-107538109-370325-230720</t>
  </si>
  <si>
    <t>AFS-107538109-370326-230720</t>
  </si>
  <si>
    <t>Neubau und Sanierung Gehwege</t>
  </si>
  <si>
    <t>Im Ortszentrum Rüstorf werden 2 neue Gehwege geschaffen und einer saniert. Diese Gehwege führen zum Kindergarten Rüstorf und es sollen die Eltern ihre Kinder sicher in den Kindergarten bringen können und dann hoffentlich zu Fuß anstatt mit dem Auto.</t>
  </si>
  <si>
    <t>AFS-107538109-370328-230720</t>
  </si>
  <si>
    <t>PV-Anlage Naturparkbüro</t>
  </si>
  <si>
    <t>Am Gebäude Maria Laach Nr. 46 soll eine größtmöglich PV-Anlage angebracht werden. Einige Dachadaptierung, wie Schneerechen, Außeneinstieg, Abtragen eines alten Rauchfangs, sind dafür ebenfalls notwendig.</t>
  </si>
  <si>
    <t>AFS-107538109-370329-230720</t>
  </si>
  <si>
    <t>PV Offensive</t>
  </si>
  <si>
    <t xml:space="preserve">1. Am Dach des neuen Gemeindeamtes soll eine 20 kWp PV Anlage montiert und installiert werden sowie im Keller des Gebäudes ein 20 kW Speicher aufgestellt werden. 
2. Am Dach der Volksschule soll eine 20 kWp PV Anlage montiert und installiert werden + 20 </t>
  </si>
  <si>
    <t>AFS-107538109-370331-230720</t>
  </si>
  <si>
    <t>Erweiterung PV-Anlage am Gemeindeamt</t>
  </si>
  <si>
    <t>Die bestehende PV-Anlage am Gemeindeamt mit 5 kwp soll um weitere 10 kwp (größtmöglich verfügbare Dachfläche)erweitert werden. Dazu sind kleinere Dachadaptierungsarbeiten und Adaptierungen des Blitzschutzes und Zählerkastens notwendig.</t>
  </si>
  <si>
    <t>AFS-107538109-370364-230721</t>
  </si>
  <si>
    <t>Kaltenberg</t>
  </si>
  <si>
    <t>Sanierung Kindergarten-Spielplatz</t>
  </si>
  <si>
    <t xml:space="preserve">Die bestehenden Spielgeräte wie Sandkasten, Spiel- bzw. Gerätehaus und Reck sollen TÜV-gerecht saniert werden. Neu hinzukommen ein Kriechrohr, Breitrutsche und Hangrampe. Der lebende Zaun wird ersetzt durch Doppelstabgitterzaun. Bei Hintereingang neue 12 </t>
  </si>
  <si>
    <t>AFS-107538109-370365-230721</t>
  </si>
  <si>
    <t>Zubau Foyer samt Vorplatz</t>
  </si>
  <si>
    <t>Die Stadtgemeinde Hollabrunn errichtet einen Zubau zum bestehenden Stadtsaal in Form eines Foyers. Weiters soll eine Fläche von ca. 900 m² abgebrochen werden und einen sickerfähigen Boden erhalten.</t>
  </si>
  <si>
    <t>AFS-107538109-370366-230721</t>
  </si>
  <si>
    <t>AFS-107538109-370367-230721</t>
  </si>
  <si>
    <t>AFS-107538109-370369-230721</t>
  </si>
  <si>
    <t>Stainz</t>
  </si>
  <si>
    <t>Kindergarten-Kinderkrippe Graschuh</t>
  </si>
  <si>
    <t>Es werden 3 Kindergartengruppen und 3 Kinderkrippengruppen neu errichtet.</t>
  </si>
  <si>
    <t>AFS-107538109-370370-230721</t>
  </si>
  <si>
    <t>Allentsteig</t>
  </si>
  <si>
    <t>Thermische Sanierung NÖ Landeskindergarten Allentsteig</t>
  </si>
  <si>
    <t>Das Anfang der 1970iger Jahre errichtete Gebäude wird umfassend thermisch saniert. Eine Verbesserung des Heizwärmebedarfs von derzeit 515,2 kWh/m²a auf 80,4kWh/m²a wird erreicht.</t>
  </si>
  <si>
    <t>AFS-107538109-370372-230721</t>
  </si>
  <si>
    <t>Zu- und Umbau Kindergarten Allentsteig</t>
  </si>
  <si>
    <t>Der in den 1970iger errichtete 3-gruppige Kindergarten wird in Folge der NÖ Kinderbetreuungsoffensive umgebaut und erhält eine 4.Einheit als Tagesbetreuungseinrichtung.</t>
  </si>
  <si>
    <t>AFS-107538109-370375-230721</t>
  </si>
  <si>
    <t>Forchach</t>
  </si>
  <si>
    <t>Sanierung Volksschule</t>
  </si>
  <si>
    <t>2023
Austausch des Fußbodens und Türe, 
Malerarbeiten
2024
Sanierung der WC-Anlage - Barrierefreiheit</t>
  </si>
  <si>
    <t>AFS-107538109-370378-230721</t>
  </si>
  <si>
    <t>Thermische Sanierung Turnsaal</t>
  </si>
  <si>
    <t>Der Turnsaal der Mittelschule soll thermisch saniert werden, gleichzeitig soll dieser auch eine Photovoltaikanlage bekommen.</t>
  </si>
  <si>
    <t>AFS-107538109-370379-230721</t>
  </si>
  <si>
    <t>Photovoltaikanlage Turnsaal</t>
  </si>
  <si>
    <t>Der Turnsaal der Mittelschule wird thermisch saniert und zukünftig mit einer PV-Anlage ausgestattet.</t>
  </si>
  <si>
    <t>AFS-107538109-370386-230721</t>
  </si>
  <si>
    <t>Sanierung Bewässerung Fußballplatz</t>
  </si>
  <si>
    <t>Am Haupt- und am Trainingsfeld wird ein automatisches Bewässerungssystem errichtet werden. Durch eine gezielte Steuerung soll vor allem ein übermäßiger Wasserverbrauch vermieden werden.</t>
  </si>
  <si>
    <t>AFS-107538109-370387-230721</t>
  </si>
  <si>
    <t>AFS-107538109-370471-230724</t>
  </si>
  <si>
    <t>Unserfrau-Altweitra</t>
  </si>
  <si>
    <t>Strassenbeleuchtung</t>
  </si>
  <si>
    <t>Umrüstung von 150 Lichtpunkten auf LED-Beleuchtung im Gemeindegebiet</t>
  </si>
  <si>
    <t>AFS-107538109-370481-230724</t>
  </si>
  <si>
    <t>Wenns</t>
  </si>
  <si>
    <t>Auf dem/der Mehrzwecksaal/Feuerwehrhalle der Gemeinde Wenns wurde eine Photovoltaikanlage errichtet.</t>
  </si>
  <si>
    <t>AFS-107538109-370484-230724</t>
  </si>
  <si>
    <t>Anger</t>
  </si>
  <si>
    <t>Ankauf eines E-Lastendreirades</t>
  </si>
  <si>
    <t>Die Gemeinde musste ein weiteres Fahrzeug für den Bauhof anschaffen und hat sich für ein E-Lastendreirad entschieden.</t>
  </si>
  <si>
    <t>AFS-107538109-370485-230724</t>
  </si>
  <si>
    <t>Straßwalchen</t>
  </si>
  <si>
    <t>Neubau einer Photovoltaikanlage und Vernetzung dieser mit dem Seniorenwohnheim, Volksschule Straßwalchen und Mittelschule</t>
  </si>
  <si>
    <t>Auf dem Schultrakt der MS wurde eine zusätzliche PV-Anlage mit 176 kWp errichtet.
Die Gebäude SWH, MS und VS, welche sich in unmittelbarer Nähe zueinander befinden, wurden über ein Mikronetz elektrotechn. verbunden und somit kann der erzeugte Strom nach B</t>
  </si>
  <si>
    <t>AFS-107538109-370486-230724</t>
  </si>
  <si>
    <t>Sommerbetreuung 2023, 2024, 2025</t>
  </si>
  <si>
    <t>Die Marktgemeinde Anger ermöglicht die Sommerbetreuung 2023, 2024 und 2025 im Gebäude des Kindergartens Anger, Gartengasse 11 und des Kindergartens in Baierdorf 205.
Die Kostenschätzung dafür beträgt € 72.300,--</t>
  </si>
  <si>
    <t>AFS-107538109-370494-230724</t>
  </si>
  <si>
    <t>Elektrotechnische Sanierung des Seniorenwohnheimes St. Rupert</t>
  </si>
  <si>
    <t>Das im Jahre 1994 errichtete Gebäude wird hinsichtlich der elektrotechnischen Einrichtungen saniert. So werden z.B. die Lichtrufanlage, die Telefonanlage sowie die Brandmeldeanlage erneuert und die Beleuchtung in den Zimmern in LED-Technik umgerüstet.</t>
  </si>
  <si>
    <t>AFS-107538109-370498-230724</t>
  </si>
  <si>
    <t>Umrüstung auf energiesparende LED-Leuchten</t>
  </si>
  <si>
    <t>Diverse Straßenbeleuchtungszüge werden auf energiesparende LED-Leuchten umgerüstet.
Das Sparpotential liegt bei über 50%.</t>
  </si>
  <si>
    <t>AFS-107538109-370499-230724</t>
  </si>
  <si>
    <t>Ausstattung Volksschule Straßwalchen und Erweiterung 2 neue Gruppen für Kindertageseinrichtungen</t>
  </si>
  <si>
    <t>Durch die Aufstockung der Volksschule Straßwalchen werden sowohl die neuen als auch die bestehenden Klassen neu eingerichtet inkl. Whiteboards.
Auf Grund der steigenden Kinderzahlen müssen im Kindergarten Funkelstein 2 neue Gruppen (1 AEG und 1 KGG) eröff</t>
  </si>
  <si>
    <t>AFS-107538109-370501-230724</t>
  </si>
  <si>
    <t>Gebäudetechnische Sanierung des Seniorenwohnheimes St. Rupert</t>
  </si>
  <si>
    <t>Das Seniorenwohnheim St. Rupert wird in den nächsten  Jahren in Etappen saniert.
Heuer fallen u.a. folgende Sanierungsarbeiten an: Fassade, Boden, Zimmer, Eingangsbereich.</t>
  </si>
  <si>
    <t>AFS-107538109-370502-230724</t>
  </si>
  <si>
    <t>Photovoltaikanlage FF Bruck-Waasen</t>
  </si>
  <si>
    <t>Das Feuerwehrhaus Bruck-Waasen wird mit einer Photovoltaikanlage ausgestattet. Ein Teil des erzeugten Stroms wird im Feuerwehrhaus verbraucht. Der Überschussstrom wird ins Netz eingespeist.</t>
  </si>
  <si>
    <t>AFS-107538109-370503-230724</t>
  </si>
  <si>
    <t>Haugsdorf</t>
  </si>
  <si>
    <t>Umrüstung der Straßenbeleuchtung auf LED in den Kellertriften Haugsdorf, Auggenthal und Jetzelsdorf</t>
  </si>
  <si>
    <t>AFS-107538109-370505-230724</t>
  </si>
  <si>
    <t>Sanierung und Neuherstellung von Gehwegen Bessemerfeld</t>
  </si>
  <si>
    <t>Der Gehsteig entlang von Stahlstraße 4 bis Bessemerstraße 36 soll im Zuge der Wohnhaussanierungen ebenfalls saniert werden, da dieser bereits viele Setzungen und Stolperstellen aufweist. Weiters soll ein Gehsteig entlang der Erzstraße (Lückenschluss Schlo</t>
  </si>
  <si>
    <t>AFS-107538109-370512-230724</t>
  </si>
  <si>
    <t>Erstellung des Leitungskatasters für die Katastralgemeinden Atzelsdorf und Pellendorf - Kanal TV-Inspektion</t>
  </si>
  <si>
    <t>Für die Erstellung des Leitungskatsters in den Katastralgemeinden Pellendorf und Atzelsdorf ist es zwingend erforderlich, dass die Durchführung der Kanal-Hochdruckreinigung, der Kanal TV-Inspektion, der Identifikationsarbeiten und Schachtaufnahmen durchge</t>
  </si>
  <si>
    <t>AFS-107538109-370528-230724</t>
  </si>
  <si>
    <t>Berg</t>
  </si>
  <si>
    <t>Sanierung Straßenbeleuchtung - Umstellung auf LED Technologie</t>
  </si>
  <si>
    <t>Im gesamten Ortsgebiet sollen jene Lichtpunkte, wo noch keine LED Technologie im Einsatz ist, auf diese moderne Technologie umgerüstet, sowie alle Schaltanlagen auf den letzten Stand der Technik gebracht werden. Lt. Planung handelt sich um rd. 273 Lichtpu</t>
  </si>
  <si>
    <t>AFS-107538109-370532-230724</t>
  </si>
  <si>
    <t>im gesamten Ortsgebiet sollen jene Lichtpunkte, wo noch keine LED Technologie verbaut ist, auf diese moderne und energiesparende Technologie umgerüstet, sowie alle Schaltanlagen auf den letzten Stand der Technik gebracht werden. Lt. Planung handelt es sic</t>
  </si>
  <si>
    <t>AFS-107538109-370533-230724</t>
  </si>
  <si>
    <t>PV-Anlage Feuerwehrhaus Altersberg</t>
  </si>
  <si>
    <t>Errichtung einer Photovoltaikanlage am Dach des Feuerwehrhauses Altersberg (15,48 kWp, dachparallele Montage)zur Eigenstromproduktion und Überschusseinspeisung.</t>
  </si>
  <si>
    <t>AFS-107538109-370534-230724</t>
  </si>
  <si>
    <t>PV Anlage Feuerwehrhaus Großhattenberg</t>
  </si>
  <si>
    <t>Errichtung einer Photovoltaikanlage (8,17 kWp, dachparallele Montage) am Feuerwehrhaus Großhattenberg zur Eigenstromproduktion und zur Überschusseinspeisung.</t>
  </si>
  <si>
    <t>AFS-107538109-370535-230724</t>
  </si>
  <si>
    <t>Bramberg am Wildkogel</t>
  </si>
  <si>
    <t>Folgende PV-Anlagen sollen auf unseren Gemeindebauten errichtet werden:
- Volksschule Bramberg 29,93 kWp
- Haus der Kinder 18,26 kWp
- Felberhaus Bramberg 32,37 kWp
- Abfallwirtschaftszentrum 85,49 kWp
- Amtsgebäude Bramberg 27,39 kWp
- Sportgebäude Bram</t>
  </si>
  <si>
    <t>AFS-107538109-370543-230724</t>
  </si>
  <si>
    <t>Feldkirchen bei Graz</t>
  </si>
  <si>
    <t>Zubau Feuerwehrgebäude FF Feldkirchen</t>
  </si>
  <si>
    <t>Abbruch des nördlichen Anbaus bei der bestehenden Fahrzeughalle, Umbauten der Fahrzeughalle und Zubau an der Westseite. Um- und Zubauarbeiten des östlich anschließenden 1- bis 2-geschoßigen Traktes. Zubau einer zusätzlichen neuen Fahrzeughalle mit 5 Stell</t>
  </si>
  <si>
    <t>AFS-107538109-370576-230725</t>
  </si>
  <si>
    <t>Radweg Heidenstraße</t>
  </si>
  <si>
    <t>Errichtung einer Geh- und Radweganlage</t>
  </si>
  <si>
    <t>AFS-107538109-370581-230725</t>
  </si>
  <si>
    <t>Axams</t>
  </si>
  <si>
    <t>PV Anlage Ruifachstadion</t>
  </si>
  <si>
    <t>Auf der Dachfläche des Ruifach Stadions in Axams, Innsbrucker Straße 82 wird eine PV Anlage mit 72,98 kWp errichtet. Diese Anlage ist als Überschuss Einspeiser geplant. Das Leistungsverzeichnis ist unterteilt in die Bereiche Photovoltaik und Elektrotechni</t>
  </si>
  <si>
    <t>AFS-107538109-370585-230725</t>
  </si>
  <si>
    <t>Wiesfleck</t>
  </si>
  <si>
    <t>Instandhaltung Kinderspielplatz Schönherrn</t>
  </si>
  <si>
    <t>Die Gemeinde Wiesfleck plant die Sanierung des öffentlichen Spielplatzes im Ortsteil Schönherrn. Es werden neue Spielgeräte angekauft, da die bestehenden Spielgeräte bereits in die Jahre gekommen sind.
Der Spielplatz befindet sich auf dem Grst. Nr. 3/1, d</t>
  </si>
  <si>
    <t>AFS-107538109-370589-230725</t>
  </si>
  <si>
    <t>Kleinflächige Straßensanierungen</t>
  </si>
  <si>
    <t>Mehrere Einlaufgitter, Rigole, Schachtdeckel müssen erneuert werden. Es wird eine zusammengefasste Sachanlage aktiviert.</t>
  </si>
  <si>
    <t>AFS-107538109-370590-230725</t>
  </si>
  <si>
    <t>PV Anlage Haus der Vereine</t>
  </si>
  <si>
    <t>Auf der Dachfläche des Haus der Vereine in Axams, Stafflerweg 4 wird eine PV Anlage mit Anlageneinspeisung von 30,34 kWp errichtet. Die Anlage ist als Überschuss Einspeiser geplant. Die technische Beschreibung wird beigelegt.</t>
  </si>
  <si>
    <t>AFS-107538109-370592-230725</t>
  </si>
  <si>
    <t>Elektro-Lastenrad</t>
  </si>
  <si>
    <t>Anschaffung von 2 Stück Elektro-Lastenrädern</t>
  </si>
  <si>
    <t>AFS-107538109-370596-230725</t>
  </si>
  <si>
    <t>Errichtung Rad- und Fußweg Veitschtalstraße</t>
  </si>
  <si>
    <t>Es wird in der Veitschtalstraße ein Rad- und Fußweg errichtet inkl. Leitmarkierungen errichtet.
Dieser Rad- und Fußweg kann barrierefrei genutzt werden. (Breite 120cm)</t>
  </si>
  <si>
    <t>AFS-107538109-370597-230725</t>
  </si>
  <si>
    <t>Auf der Dachfläche des Kindergartens in Axams, Mailsweg 10 wird eine PV Anlage mit einer Anlageneinspeisung von 94,30 kWp errichtet. Die Anlage ist als Überschuss Einspeiser geplant. Eine technische Beschreibung wird beigelegt.</t>
  </si>
  <si>
    <t>AFS-107538109-370598-230725</t>
  </si>
  <si>
    <t>Errichtung von Urnengrabstellen im Ortsfriedhof Schönherrn</t>
  </si>
  <si>
    <t>Die Gemeinde Wiesfleck plant die Errichtung von Urnengräbern im Ortsfriedhof des Ortsteiles Schönherrn. Geplant sind 2 Reihen Urnengräber inkl. Stützwände (8 Urnenstellplätze) auf dem Grst. Nr. 443 der KG Schönherrn.</t>
  </si>
  <si>
    <t>AFS-107538109-370599-230725</t>
  </si>
  <si>
    <t>Raxendorf</t>
  </si>
  <si>
    <t>VS Neubau mit Errichtung einer Mehrzweckhalle / Räume mit Öffentlichkeitscharakter</t>
  </si>
  <si>
    <t>Im Zuge des Volksschulneubaus und der Sanierung des bestehenden Turnsaales werden Räumlichkeiten mit Öffentlichkeitscharakter/eine Mehrzweckhalle/Mehrzweckräume errichtet, da es in Raxendorf kein Gasthaus und keinen Saal für Veranstaltungen gibt.für Gemei</t>
  </si>
  <si>
    <t>AFS-107538109-370603-230725</t>
  </si>
  <si>
    <t>Kaunertal</t>
  </si>
  <si>
    <t>Erweiterung ABA Platz 2. Abschnitt</t>
  </si>
  <si>
    <t>Die Gemeinde Kaunertal beabsichtigt, den Ortsteil Platz abwassertechnisch zu erweitern. Die Entwässerung erfolgt im modifizierten Trennsystem. Das Projekt wurde zur wasserrechtlichen Genehmigung eingereicht und mittels Bescheid genehmigt.</t>
  </si>
  <si>
    <t>AFS-107538109-370610-230725</t>
  </si>
  <si>
    <t>Kobenz</t>
  </si>
  <si>
    <t>HWS Kobenz Raßnitzbach</t>
  </si>
  <si>
    <t>Projekt HWS Kobenz Raßnitzbach:
Die Gemeindestraße "Raßnitz-Dorf" ist in den 1970er Jahren als Hochwasserschutzmaßnahme über dem Raßnitzbach errichtet worden. Das Bauwerk ist nun nicht mehr tragfähig und droht einzustürzen. Daher ist eine Sanierung notwen</t>
  </si>
  <si>
    <t>AFS-107538109-370615-230725</t>
  </si>
  <si>
    <t>Photovoltaikanlage auf dem Dach des Recyclinghofes, Milchgasse 24,
Nettokosten 237.541,59
zweiter Zählpunkt bereits beantragt, wird von der Tinetz - Tiroler Netze GmbH erst zugeteilt.
Bestätigung über Oemag Förderung wird nachgereicht</t>
  </si>
  <si>
    <t>AFS-107538109-370617-230725</t>
  </si>
  <si>
    <t>Errichtung Photovoltaikanlage auf dem Gebäude der Feuerwehr, Milchgasse 24,6075 Tulfes
Nennleistung 46,98 kWp, Überschusseinspeisung in das Netz der Tinetz-Tiroler Netze GmbH
Gesamtkosten 84.223,12
Bestätigung über Oemag Förderung wird nachgereicht</t>
  </si>
  <si>
    <t>AFS-107538109-370620-230725</t>
  </si>
  <si>
    <t>Photovoltaikanlage auf dem Dach des Recyclinghofes, Milchgasse 24a ,6075 Tulfes
Nennleistung 187,11 kWp, Volleinspeisung in das Netz der Tiroler Netze GmbH
zweiter Zählpunkt bereits beantragt, wird von der Tinetz - Tiroler Netze GmbH zugeteilt
Bestätigung</t>
  </si>
  <si>
    <t>AFS-107538109-370622-230725</t>
  </si>
  <si>
    <t>Sanierung/Asphaltierung Winkelstraße</t>
  </si>
  <si>
    <t>Sanierung und Asphaltierung Winkelstraße (Baustelleneinrichtung, anfräsen, Fugenband, reinigen, vorspritzen, Feinasphaltschicht 2 150 m², vorprofilieren, AZ Deckel fräsen/anpassen, Wiederherstellung Bankett 550 m²)</t>
  </si>
  <si>
    <t>AFS-107538109-370624-230725</t>
  </si>
  <si>
    <t>Muhr</t>
  </si>
  <si>
    <t>Auf dem Dach der Volksschule, Vordermuhr 101 wird eine PV-Anlage errichtet.</t>
  </si>
  <si>
    <t>AFS-107538109-370625-230725</t>
  </si>
  <si>
    <t>Sanierung Dach Volksschule</t>
  </si>
  <si>
    <t>Im Zuge der Anschaffung einer PV-Anlage ist das VS-Dach zu sanieren.</t>
  </si>
  <si>
    <t>AFS-107538109-370626-230725</t>
  </si>
  <si>
    <t>Sanierung Feuerwehrhaus Dornbach</t>
  </si>
  <si>
    <t>Das Feuerwehrhaus Dornbach wird zurzeit elektrisch beheizt. Geplant ist das Heizungssystem auf eine Pelletheizung umzustellen. Außerdem wird entsprechend dem erstellten Energieausweis ein Vollwärmeschutz errichtet und die oberste Geschossdecke gedämmt.</t>
  </si>
  <si>
    <t>AFS-107538109-370634-230725</t>
  </si>
  <si>
    <t>Erneuerung Einfahrtstore Rüsthaus Veitsch</t>
  </si>
  <si>
    <t>Im Zuge einer Neuerschaffung eines Feuerwehrautos werden beim Rüsthaus im OT Veitsch neue bzw. verbreiterte Einfahrtstore benötigt.</t>
  </si>
  <si>
    <t>AFS-107538109-370640-230725</t>
  </si>
  <si>
    <t>Waldhausen</t>
  </si>
  <si>
    <t>Ankauf E-LKW</t>
  </si>
  <si>
    <t>Die Marktgemeinde Waldhausen hat sich entschlossen, für den Bauhof der Gemeinde ein e-Nutzfahrzeug der Marke OPEL VIVARO anzukaufen und zugleich unser altes Bauhoffahrzeug auszuscheiden. Das Fahrzeug wird die Mitarbeiter des Bauhofes bei ihren verschieden</t>
  </si>
  <si>
    <t>AFS-107538109-370669-230726</t>
  </si>
  <si>
    <t>PV-Anlage (ohne Speicher) auf Objekt Kindergarten</t>
  </si>
  <si>
    <t>Die Sanierung und Erweiterung des Gemeindekindergartens wurde im Frühjahr 2022 begonnen. Ursprünglich war keine PV-Anlage vorgesehen. Eine PV-Anlage (ohne Speicher) auf dem Flachdach des Objektes wurde nun jedoch projektiert und in Auftrag gegeben.</t>
  </si>
  <si>
    <t>AFS-107538109-370671-230726</t>
  </si>
  <si>
    <t>Timelkam</t>
  </si>
  <si>
    <t>BA10 Leitungserneuerungen und Ringschlüsse</t>
  </si>
  <si>
    <t>Durch die geplanten Leitungserneuerungen und Ringschlüsse wird die Versorgungssicherheit und die hydraulische Situation des gesamten Netzes der WVA der Marktgemeinde Timelkam verbessert. Zudem beugen die geplanten Baumaßnahmen etwaigen Störfällen durch Le</t>
  </si>
  <si>
    <t>AFS-107538109-370677-230726</t>
  </si>
  <si>
    <t>Straßenbau Oberthalheim</t>
  </si>
  <si>
    <t>Sanierung durch Neubau eines Teilstückes einer Gemeindestraße inkl. Parkplätze in der Ortschaft Oberthalheim auf Grund einer notwendigen Änderung der Trassenführung.</t>
  </si>
  <si>
    <t>AFS-107538109-370678-230726</t>
  </si>
  <si>
    <t>Photovoltaikanlage und Energiespeichersystem am Clubhaus Sportplatz ASKÖ Köttmannsdorf</t>
  </si>
  <si>
    <t>Am Clubhaus des ASKÖ Köttmannsdorf am Sportplatz in Köttmannsdorf, soll eine Photovoltaikanlage 22,14kWp und ein Energiespeichersystem 20,0 kWh am Dach errichtet werden.</t>
  </si>
  <si>
    <t>AFS-107538109-370688-230726</t>
  </si>
  <si>
    <t>Klam</t>
  </si>
  <si>
    <t>Kläranlage - Photovoltaikanlage</t>
  </si>
  <si>
    <t>Kläranlage Photovoltaikanlage</t>
  </si>
  <si>
    <t>AFS-107538109-370693-230726</t>
  </si>
  <si>
    <t>Abbruch der Bühne im Turnsaal und Errichtung eines neuen Geräteraums</t>
  </si>
  <si>
    <t>Die Bühne des kleinen Turnsaals wird abgerissen und durch einen neuen Geräteraum samt Kletterwand ersetzt</t>
  </si>
  <si>
    <t>AFS-107538109-370698-230726</t>
  </si>
  <si>
    <t>Bach</t>
  </si>
  <si>
    <t>Austausch Dachschindelung Fußgängerbrücke "Stocker-Steg"</t>
  </si>
  <si>
    <t>Die Lärchenschindeleindeckung der Fußgängerbrücke über den Lech im Ortsteil Stockach(Stocker-Steg) aus dem Jahr 1989 musste ausgetauscht werden, da sie undicht geworden war. Die Neueindeckung erfolgte wieder mit Lärchenschindeln in der KW 28+29/2023.</t>
  </si>
  <si>
    <t>AFS-107538109-370702-230726</t>
  </si>
  <si>
    <t>Geinberg</t>
  </si>
  <si>
    <t>Photovoltaikanlagen mit Speicher</t>
  </si>
  <si>
    <t>Auf 4 verschiedenen Standorten werden in Summe 204 kWp mit Speicher und Notstromfunktion montiert.
Schule - 110 kWp mit 19,6 kWh Speicher
Kindergarten - 20 kWp mit 11 kWh Speicher
Bauhof/FF Geinberg - 49 kWp mit 19,6 kWh Speicher
Gemeindeamt - 25 kWp mit</t>
  </si>
  <si>
    <t>AFS-107538109-370705-230726</t>
  </si>
  <si>
    <t>Kitzeck im Sausal</t>
  </si>
  <si>
    <t>Sanierungsmaßnahmen in der VS</t>
  </si>
  <si>
    <t>AFS-107538109-370708-230726</t>
  </si>
  <si>
    <t>Beleuchtung Gemeindesaal</t>
  </si>
  <si>
    <t>Im Veranstaltungssaal des Gemeindeamtes der Marktgemeinde Michelhausen, 3451 Michelhausen, Tullnerstraße 16, soll die Beleuchtung auf LED umgestellt werden.</t>
  </si>
  <si>
    <t>AFS-107538109-370716-230726</t>
  </si>
  <si>
    <t>Neubau Volksschule Dornbirn Forach</t>
  </si>
  <si>
    <t>geplant ist ein gänzlicher Neubau einer Volksschule im Ortsteil Dornbirn Forach.
(12 Klassen und 1 Vorschulklasse), Baukosten ca 30.65 Mio. inkl. 20%Ust, Baubeginn Frühjahr 2024. Hausnummer ist noch keine vergeben bzw. zugeteilt.</t>
  </si>
  <si>
    <t>AFS-107538109-370719-230726</t>
  </si>
  <si>
    <t>barrierefreier Zugang - Gemeindeamt</t>
  </si>
  <si>
    <t>Es wurde einer der beiden Zugänge zum Gemeindeamt der Marktgemeinde Michelhausen (zum Veranstaltungssaal und Wahllokal und zum ab September 2023 von der Gemeinde betriebenen Postpartner)barrierefrei eingerichtet, indem eine schwere Flügeltüre gegen eine e</t>
  </si>
  <si>
    <t>AFS-107538109-370729-230726</t>
  </si>
  <si>
    <t>Sanierung Fußweg Tischoferhöhle</t>
  </si>
  <si>
    <t>Fußweg zwischen Theaterhütte un Tischofer Höhle musste, nach einem Hangrutsch der den Weg abgetragen hat, erneuert werden.</t>
  </si>
  <si>
    <t>AFS-107538109-370731-230726</t>
  </si>
  <si>
    <t>Spielplatz Birkenweg</t>
  </si>
  <si>
    <t>Neuerrichtung eines Spielplatzes in einer neuen großen Siedlung mit vielen Kindern.</t>
  </si>
  <si>
    <t>AFS-107538109-370732-230726</t>
  </si>
  <si>
    <t>Notstromversorgung für AWH Innpark</t>
  </si>
  <si>
    <t>Das Altenwohnheim Innpark wird mit einer Notstromversorgung ausgestattet um den Bewohnern auch im Fällen des Stromausfalls die notwendige Versorgungssicherheit zu gewährleisten.</t>
  </si>
  <si>
    <t>AFS-107538109-370752-230726</t>
  </si>
  <si>
    <t>Kematen in Tirol</t>
  </si>
  <si>
    <t>Neubau Kunstrasenplatz, Skaterplatz</t>
  </si>
  <si>
    <t>Der bestehende Kunstrasenplatz ist nicht mehr funktionsfähig. Der Kunstrasen mitsamt dem verfüllten Gummigranulat wird abgebaut und entsorgt. 
Ein neuer Kunstrasenplatz mit Quarzsandverfüllung wird errichtet.
Ein neuer Skaterplatz wird errichtet.</t>
  </si>
  <si>
    <t>AFS-107538109-370775-230727</t>
  </si>
  <si>
    <t>Bauhof Photovoltaikanlage</t>
  </si>
  <si>
    <t>Bauhof Phtovoltaikanlage</t>
  </si>
  <si>
    <t>AFS-107538109-370779-230727</t>
  </si>
  <si>
    <t>Photovoltaik mit Speicher</t>
  </si>
  <si>
    <t>AFS-107538109-370783-230727</t>
  </si>
  <si>
    <t>Photovoltaikanlage Hochbehälter</t>
  </si>
  <si>
    <t>Für die Stromversorgung des neuen Hochbehälters wird eine neue Photovoltaikanlage mit 26,775 kW darauf errichtet.</t>
  </si>
  <si>
    <t>AFS-107538109-370785-230727</t>
  </si>
  <si>
    <t>Prellenkirchen</t>
  </si>
  <si>
    <t>Umstellung Flutlichtanlage auf LED</t>
  </si>
  <si>
    <t>Am Sportplatz im Eigentum der Marktgemeinde Prellenkirchen ist die bestehende Flutlichtanlage von Halogenscheinwerfer auf LED Paneele getauscht worden.</t>
  </si>
  <si>
    <t>AFS-107538109-370786-230727</t>
  </si>
  <si>
    <t>Sanierung diverser Straßenabschnitte</t>
  </si>
  <si>
    <t>Lederauer Straße erhält einen neuen Spritzbelag
Straße Akamphub - neue Trag-Deckschicht inkl. Unterbau
Zufahrt Welser Straße - neue Trag-Deckschicht inkl. Unterbau
Museumstraße - neue Trag-Deckschicht inkl. Unterbau</t>
  </si>
  <si>
    <t>AFS-107538109-370796-230727</t>
  </si>
  <si>
    <t>AFS-107538109-370802-230727</t>
  </si>
  <si>
    <t>VS Neubau und thermische Sanierung Turnsaal mit Errichtung Mehrzweckhalle/Räume mit Öffentlichkeitscharakter</t>
  </si>
  <si>
    <t>Im Zuge des Volksschulneubaus und der Errichtung der Mehrzweckräume mit Öffentlichkeitscharakter/Mehrzweckhalle wird der Turnsaal thermisch saniert.Sanierungsmaßnahmen: Fenstertausch; Dämmung Außenfassade; Abdichtungen bei Betonflächen u. Wänden,Neuaufbau</t>
  </si>
  <si>
    <t>AFS-107538109-370803-230727</t>
  </si>
  <si>
    <t>Friedhof 2.Standort-Nußdorf "Drainbetonweg"</t>
  </si>
  <si>
    <t>-Aufgrund des aktuell schlechten Zustandes der Wege im Friedhof 2.Standort", welcher sich im Zentrum (Ortsrand) von Nußdorf befindet,ist es dringend erforderlich, die Wege instandzuhalten. Es sind Baggerarbeiten erforderlich bzw. ein "Drainbetonweg" gepla</t>
  </si>
  <si>
    <t>AFS-107538109-370805-230727</t>
  </si>
  <si>
    <t>Edelstal</t>
  </si>
  <si>
    <t>Begegnungszone Paargasse</t>
  </si>
  <si>
    <t>Die Paargasse ist aufgrund der wenigen Querverbindungen im Ort eine sehr wichtige Verbindungsspange - aufgrund der geringen Fahrbahnbreite - wird sie zur Begegnungszone umgebaut - Freiräume fliessen zusammen und der Verkehr wird ruhiger!</t>
  </si>
  <si>
    <t>AFS-107538109-370807-230727</t>
  </si>
  <si>
    <t>Kostenerhöhung aufgrund notwendiger Gerüst- und Spenglerarbeiten
Antragsnummer AFS-107538109-361391-230515
Installation einer PV-Anlage 40 KWp samt Speicher 20 KW auf dem Gemeindeamt Weitersfelden</t>
  </si>
  <si>
    <t>AFS-107538109-370810-230727</t>
  </si>
  <si>
    <t>Ellbögen</t>
  </si>
  <si>
    <t>Sanierung Tröglsbrandquelle</t>
  </si>
  <si>
    <t>Sanierung Quellfassung und Austausch Ableitungsrohre</t>
  </si>
  <si>
    <t>AFS-107538109-370811-230727</t>
  </si>
  <si>
    <t>Mils</t>
  </si>
  <si>
    <t>Verbesserung/Sanierung Eislaufplatz Gemeinde Mils - Teilprojekt</t>
  </si>
  <si>
    <t>Der Eislaufplatz der Gemeinde soll klimaneutral werden. Erste Schritte sind: Austausch der Eismatten, Eismanager, Reparatur der Sammelrohre. 
Im Sinne der Sicherheit sollen auch die bestehenden Zäune und Banden erhöht werden. Weitere Schritte folgen (Eism</t>
  </si>
  <si>
    <t>AFS-107538109-370822-230727</t>
  </si>
  <si>
    <t>Umrüstung LED Leuchtmittel Innenbereich</t>
  </si>
  <si>
    <t>Im Sport- und Gesundheitszentrum der Marktgemeinde Thalheim wurden ein Gesamtbereich/Trainingsraum im KG auf LED-Leuchtmittel umgerüstet.</t>
  </si>
  <si>
    <t>AFS-107538109-370823-230727</t>
  </si>
  <si>
    <t>Energieeffiziente Raumklimatisierung Amtsgebäude</t>
  </si>
  <si>
    <t>Durch den Einsatz besonders effizienter und Energie sparender Technologie (A+++) wird ein Teilbereich des Amtsgebäudes der Marktgemeinde Thalheim seit April 2023 klimatisiert (Kühl- und Heizbetrieb möglich) = Luft als Energiequelle im Heizbetrieb bei mini</t>
  </si>
  <si>
    <t>AFS-107538109-370852-230728</t>
  </si>
  <si>
    <t>Sanierung Köhldorferweg - NACHTRAGSANTRAG (AFS-107538109-354947-230228)</t>
  </si>
  <si>
    <t>AFS-107538109-370857-230728</t>
  </si>
  <si>
    <t>Sanierung Fahrbahn Rathausplatz</t>
  </si>
  <si>
    <t>Sanierung der Fahrbahn im Bereich Rathausplatz, da bei der bestehenden Pflasterung durch Senkungen bzw. lockeren Steinen ein Unfallrisiko besteht.</t>
  </si>
  <si>
    <t>AFS-107538109-370866-230728</t>
  </si>
  <si>
    <t>Haidershofen</t>
  </si>
  <si>
    <t>PV Nahversorger Dorf an der Enns</t>
  </si>
  <si>
    <t>Auf dem Dach des neu gebauten Nahversorgers in der KG Dorf an der Enns wird eine Photovoltaikanlage mit rund 40 kWp errichtet. Der Nahversorger wurde von der Gemeinde errichtet und befindet sich somit im Eigentum der Gemeinde Haidershofen.</t>
  </si>
  <si>
    <t>AFS-107538109-370881-230728</t>
  </si>
  <si>
    <t>Brunnenthal</t>
  </si>
  <si>
    <t>Unterm Sternenhimmel
Ulmenweg
Kickingerweg
Kirchenweg
Hierweiherweg
Bräustraße
Grabenstraße
Alte Korneredtstraße</t>
  </si>
  <si>
    <t>AFS-107538109-370884-230728</t>
  </si>
  <si>
    <t>Enzersdorf an der Fischa</t>
  </si>
  <si>
    <t>Sanierung Eingang Ordinationsgemeinschaft</t>
  </si>
  <si>
    <t>Zur Reduktion des Heizbedarfs werden die Eingangstüren zur Ordinationsgemeinschaft in Margarethen am Moos durch neue Türen ersetzt. 
Der Auftrag wurde im März 2023 vergeben und die Lieferung und Montage erfolgte im Mai 2023.</t>
  </si>
  <si>
    <t>AFS-107538109-370891-230728</t>
  </si>
  <si>
    <t>Erneuerung Deckenbeleuchtung Rathaus</t>
  </si>
  <si>
    <t>Die Deckenbeleuchtung in den Büros im Rathaus soll auf LED-Leuchten umgestellt werden. Eine Bestätigung über die Stromersparnis von über 50 % bei Austausch auf LED der ausführenden Firma liegt vor.</t>
  </si>
  <si>
    <t>AFS-107538109-370892-230728</t>
  </si>
  <si>
    <t>Erneuerung Notbeleuchtung Rathaus</t>
  </si>
  <si>
    <t xml:space="preserve">Aufgrund des hohen Alters der Notlichtanlagen des Rathauses sind diese sehr störanfällig geworden. Die Not- und Fluchtwegbeleuchtung im Rathaus soll daher auf LED umgestellt werden. Eine Bestätigung über die Stromersparnis von über 50 % bei Austausch auf </t>
  </si>
  <si>
    <t>AFS-107538109-370896-230728</t>
  </si>
  <si>
    <t>Hochneukirchen-Gschaidt</t>
  </si>
  <si>
    <t>PV-Anlage Bauhof inkl. Batteriespeicher</t>
  </si>
  <si>
    <t>Errichtung einer Aufdach-Photovoltaik-Anlage auf dem Bauhof-Gebäude inkl. Batteriespeicher als Notfallresilienzsystem</t>
  </si>
  <si>
    <t>AFS-107538109-370935-230729</t>
  </si>
  <si>
    <t>Errichtung E-Ladestation</t>
  </si>
  <si>
    <t>Die Gemeinde Geboltskirchen beabsichtigt die Anschaffung eines E-Autos (Auslieferung Essen auf Rädern) und benötigt daher eine E-Ladestation. Diese soll beim Gemeindebauhof errichtet werden.</t>
  </si>
  <si>
    <t>AFS-107538109-370936-230729</t>
  </si>
  <si>
    <t>Ankauf E-Auto</t>
  </si>
  <si>
    <t>Die Gemeinde Geboltskirchen beabsichtig die Anschaffung eines E-Autos (Renault KANGOO Van E-Tech EI 90 KW) für die Auslieferung von Essen auf Rädern.</t>
  </si>
  <si>
    <t>AFS-107538109-371001-230731</t>
  </si>
  <si>
    <t>Sanierung der Gemeindestraße "Am Weinberg", KG 66174, Grdstk.Nr. 964 - Abwicklung des Projektes über das Amt der Stmk. Landesregierung, Abteilung 7 Gemeinde, Wahlen und ländlicher Wegebau, Außenstelle West, 8501 Lieboch, Bahnhofstraße 6/1</t>
  </si>
  <si>
    <t>AFS-107538109-371012-230731</t>
  </si>
  <si>
    <t>Aschbach-Markt</t>
  </si>
  <si>
    <t>Photovoltaikanlage Gewerbepark 19 (ABA BA 27)</t>
  </si>
  <si>
    <t>Auf dem Gebäude der FF Aschbach-Markt, Gewerbepark 19, wird eine Photovoltaikanlage mit 76 kWp errichtet. Das Projekt wird dem Kanal-Projekt ABA BA 27 zugeordnet und die Einnahmen fließen ebenfalls in den Abwasserhaushalt. Deshalb steht auch der Vorsteuer</t>
  </si>
  <si>
    <t>AFS-107538109-371014-230731</t>
  </si>
  <si>
    <t>Photovoltaikanlage Schulzentrum Schulstraße 2</t>
  </si>
  <si>
    <t>Auf dem Schulzentrum, Schulstraße 2, soll eine Photovoltaikanlage mit 173,6 kWp errichtet werden.</t>
  </si>
  <si>
    <t>AFS-107538109-371031-230731</t>
  </si>
  <si>
    <t>LED-Austausch Stadtgebiet</t>
  </si>
  <si>
    <t>Flächendeckende Umstellung der bestehenden Straßenbeleuchtung.
Umstellung von 1207 LP auf LED
Natriumdampflampen auf LED</t>
  </si>
  <si>
    <t>32106</t>
  </si>
  <si>
    <t>30623</t>
  </si>
  <si>
    <t>31707</t>
  </si>
  <si>
    <t>70356</t>
  </si>
  <si>
    <t>41124</t>
  </si>
  <si>
    <t>10917</t>
  </si>
  <si>
    <t>31315</t>
  </si>
  <si>
    <t>70215</t>
  </si>
  <si>
    <t>80126</t>
  </si>
  <si>
    <t>50310</t>
  </si>
  <si>
    <t>32521</t>
  </si>
  <si>
    <t>41118</t>
  </si>
  <si>
    <t>80108</t>
  </si>
  <si>
    <t>70525</t>
  </si>
  <si>
    <t>60613</t>
  </si>
  <si>
    <t>30826</t>
  </si>
  <si>
    <t>50418</t>
  </si>
  <si>
    <t>70318</t>
  </si>
  <si>
    <t>70608</t>
  </si>
  <si>
    <t>62145</t>
  </si>
  <si>
    <t>31552</t>
  </si>
  <si>
    <t>30935</t>
  </si>
  <si>
    <t>40702</t>
  </si>
  <si>
    <t>32506</t>
  </si>
  <si>
    <t>41710</t>
  </si>
  <si>
    <t>61445</t>
  </si>
  <si>
    <t>32318</t>
  </si>
  <si>
    <t>41012</t>
  </si>
  <si>
    <t>61032</t>
  </si>
  <si>
    <t>61020</t>
  </si>
  <si>
    <t>32310</t>
  </si>
  <si>
    <t>41221</t>
  </si>
  <si>
    <t>40617</t>
  </si>
  <si>
    <t>20607</t>
  </si>
  <si>
    <t>62038</t>
  </si>
  <si>
    <t>61740</t>
  </si>
  <si>
    <t>10417</t>
  </si>
  <si>
    <t>30903</t>
  </si>
  <si>
    <t>30856</t>
  </si>
  <si>
    <t>61105</t>
  </si>
  <si>
    <t>70920</t>
  </si>
  <si>
    <t>31106</t>
  </si>
  <si>
    <t>30531</t>
  </si>
  <si>
    <t>10301</t>
  </si>
  <si>
    <t>70221</t>
  </si>
  <si>
    <t>41509</t>
  </si>
  <si>
    <t>40912</t>
  </si>
  <si>
    <t>40922</t>
  </si>
  <si>
    <t>70905</t>
  </si>
  <si>
    <t>41706</t>
  </si>
  <si>
    <t>30925</t>
  </si>
  <si>
    <t>80303</t>
  </si>
  <si>
    <t>30517</t>
  </si>
  <si>
    <t>61764</t>
  </si>
  <si>
    <t>10603</t>
  </si>
  <si>
    <t>20609</t>
  </si>
  <si>
    <t>10710</t>
  </si>
  <si>
    <t>61761</t>
  </si>
  <si>
    <t>70208</t>
  </si>
  <si>
    <t>62211</t>
  </si>
  <si>
    <t>40436</t>
  </si>
  <si>
    <t>41820</t>
  </si>
  <si>
    <t>70630</t>
  </si>
  <si>
    <t>20635</t>
  </si>
  <si>
    <t>70822</t>
  </si>
  <si>
    <t>70915</t>
  </si>
  <si>
    <t>20710</t>
  </si>
  <si>
    <t>80114</t>
  </si>
  <si>
    <t>41426</t>
  </si>
  <si>
    <t>10201</t>
  </si>
  <si>
    <t>31336</t>
  </si>
  <si>
    <t>41718</t>
  </si>
  <si>
    <t>50506</t>
  </si>
  <si>
    <t>41116</t>
  </si>
  <si>
    <t>50212</t>
  </si>
  <si>
    <t>30721</t>
  </si>
  <si>
    <t>20435</t>
  </si>
  <si>
    <t>80413</t>
  </si>
  <si>
    <t>50619</t>
  </si>
  <si>
    <t>41332</t>
  </si>
  <si>
    <t>10413</t>
  </si>
  <si>
    <t>41730</t>
  </si>
  <si>
    <t>50609</t>
  </si>
  <si>
    <t>80414</t>
  </si>
  <si>
    <t>30533</t>
  </si>
  <si>
    <t>30631</t>
  </si>
  <si>
    <t>30539</t>
  </si>
  <si>
    <t>61258</t>
  </si>
  <si>
    <t>20402</t>
  </si>
  <si>
    <t>30804</t>
  </si>
  <si>
    <t>41320</t>
  </si>
  <si>
    <t>32018</t>
  </si>
  <si>
    <t>30543</t>
  </si>
  <si>
    <t>20403</t>
  </si>
  <si>
    <t>10720</t>
  </si>
  <si>
    <t>50336</t>
  </si>
  <si>
    <t>31351</t>
  </si>
  <si>
    <t>50329</t>
  </si>
  <si>
    <t>41734</t>
  </si>
  <si>
    <t>40904</t>
  </si>
  <si>
    <t>70621</t>
  </si>
  <si>
    <t>50403</t>
  </si>
  <si>
    <t>41307</t>
  </si>
  <si>
    <t>31404</t>
  </si>
  <si>
    <t>10409</t>
  </si>
  <si>
    <t>62214</t>
  </si>
  <si>
    <t>80121</t>
  </si>
  <si>
    <t>20913</t>
  </si>
  <si>
    <t>50324</t>
  </si>
  <si>
    <t>62247</t>
  </si>
  <si>
    <t>20625</t>
  </si>
  <si>
    <t>30613</t>
  </si>
  <si>
    <t>62105</t>
  </si>
  <si>
    <t>61222</t>
  </si>
  <si>
    <t>20619</t>
  </si>
  <si>
    <t>32202</t>
  </si>
  <si>
    <t>60344</t>
  </si>
  <si>
    <t>41209</t>
  </si>
  <si>
    <t>70358</t>
  </si>
  <si>
    <t>50503</t>
  </si>
  <si>
    <t>31051</t>
  </si>
  <si>
    <t>10921</t>
  </si>
  <si>
    <t>50611</t>
  </si>
  <si>
    <t>61204</t>
  </si>
  <si>
    <t>20620</t>
  </si>
  <si>
    <t>30604</t>
  </si>
  <si>
    <t>61745</t>
  </si>
  <si>
    <t>41521</t>
  </si>
  <si>
    <t>31343</t>
  </si>
  <si>
    <t>41746</t>
  </si>
  <si>
    <t>50406</t>
  </si>
  <si>
    <t>41420</t>
  </si>
  <si>
    <t>41604</t>
  </si>
  <si>
    <t>50509</t>
  </si>
  <si>
    <t>41315</t>
  </si>
  <si>
    <t>60619</t>
  </si>
  <si>
    <t>61207</t>
  </si>
  <si>
    <t>70312</t>
  </si>
  <si>
    <t>70517</t>
  </si>
  <si>
    <t>41811</t>
  </si>
  <si>
    <t>41624</t>
  </si>
  <si>
    <t>10822</t>
  </si>
  <si>
    <t>20414</t>
  </si>
  <si>
    <t>31401</t>
  </si>
  <si>
    <t>61120</t>
  </si>
  <si>
    <t>62226</t>
  </si>
  <si>
    <t>41711</t>
  </si>
  <si>
    <t>41701</t>
  </si>
  <si>
    <t>40802</t>
  </si>
  <si>
    <t>20624</t>
  </si>
  <si>
    <t>60670</t>
  </si>
  <si>
    <t>30716</t>
  </si>
  <si>
    <t>31913</t>
  </si>
  <si>
    <t>40909</t>
  </si>
  <si>
    <t>10802</t>
  </si>
  <si>
    <t>41723</t>
  </si>
  <si>
    <t>70935</t>
  </si>
  <si>
    <t>10428</t>
  </si>
  <si>
    <t>31832</t>
  </si>
  <si>
    <t>31926</t>
  </si>
  <si>
    <t>70701</t>
  </si>
  <si>
    <t>41407</t>
  </si>
  <si>
    <t>41622</t>
  </si>
  <si>
    <t>50320</t>
  </si>
  <si>
    <t>41231</t>
  </si>
  <si>
    <t>31903</t>
  </si>
  <si>
    <t>70939</t>
  </si>
  <si>
    <t>31230</t>
  </si>
  <si>
    <t>10608</t>
  </si>
  <si>
    <t>70331</t>
  </si>
  <si>
    <t>32212</t>
  </si>
  <si>
    <t>80211</t>
  </si>
  <si>
    <t>50338</t>
  </si>
  <si>
    <t>41317</t>
  </si>
  <si>
    <t>50203</t>
  </si>
  <si>
    <t>60323</t>
  </si>
  <si>
    <t>40413</t>
  </si>
  <si>
    <t>41201</t>
  </si>
  <si>
    <t>70707</t>
  </si>
  <si>
    <t>70616</t>
  </si>
  <si>
    <t>61615</t>
  </si>
  <si>
    <t>10408</t>
  </si>
  <si>
    <t>41125</t>
  </si>
  <si>
    <t>70807</t>
  </si>
  <si>
    <t>31837</t>
  </si>
  <si>
    <t>70410</t>
  </si>
  <si>
    <t>30737</t>
  </si>
  <si>
    <t>40501</t>
  </si>
  <si>
    <t>30942</t>
  </si>
  <si>
    <t>41602</t>
  </si>
  <si>
    <t>41739</t>
  </si>
  <si>
    <t>61626</t>
  </si>
  <si>
    <t>50602</t>
  </si>
  <si>
    <t>10904</t>
  </si>
  <si>
    <t>10427</t>
  </si>
  <si>
    <t>20627</t>
  </si>
  <si>
    <t>10807</t>
  </si>
  <si>
    <t>20611</t>
  </si>
  <si>
    <t>32327</t>
  </si>
  <si>
    <t>61259</t>
  </si>
  <si>
    <t>10610</t>
  </si>
  <si>
    <t>30708</t>
  </si>
  <si>
    <t>30850</t>
  </si>
  <si>
    <t>32508</t>
  </si>
  <si>
    <t>20813</t>
  </si>
  <si>
    <t>20805</t>
  </si>
  <si>
    <t>41313</t>
  </si>
  <si>
    <t>41020</t>
  </si>
  <si>
    <t>20630</t>
  </si>
  <si>
    <t>20702</t>
  </si>
  <si>
    <t>40614</t>
  </si>
  <si>
    <t>10823</t>
  </si>
  <si>
    <t>31843</t>
  </si>
  <si>
    <t>62377</t>
  </si>
  <si>
    <t>41719</t>
  </si>
  <si>
    <t>70526</t>
  </si>
  <si>
    <t>30906</t>
  </si>
  <si>
    <t>10926</t>
  </si>
  <si>
    <t>70404</t>
  </si>
  <si>
    <t>30729</t>
  </si>
  <si>
    <t>41608</t>
  </si>
  <si>
    <t>41425</t>
  </si>
  <si>
    <t>41328</t>
  </si>
  <si>
    <t>50424</t>
  </si>
  <si>
    <t>80107</t>
  </si>
  <si>
    <t>40508</t>
  </si>
  <si>
    <t>20720</t>
  </si>
  <si>
    <t>30916</t>
  </si>
  <si>
    <t>40703</t>
  </si>
  <si>
    <t>30702</t>
  </si>
  <si>
    <t>30511</t>
  </si>
  <si>
    <t>50421</t>
  </si>
  <si>
    <t>70923</t>
  </si>
  <si>
    <t>40607</t>
  </si>
  <si>
    <t>41628</t>
  </si>
  <si>
    <t>61710</t>
  </si>
  <si>
    <t>70322</t>
  </si>
  <si>
    <t>31801</t>
  </si>
  <si>
    <t>31015</t>
  </si>
  <si>
    <t>60351</t>
  </si>
  <si>
    <t>62335</t>
  </si>
  <si>
    <t>50414</t>
  </si>
  <si>
    <t>31521</t>
  </si>
  <si>
    <t>10902</t>
  </si>
  <si>
    <t>50208</t>
  </si>
  <si>
    <t>70909</t>
  </si>
  <si>
    <t>10801</t>
  </si>
  <si>
    <t>70212</t>
  </si>
  <si>
    <t>31541</t>
  </si>
  <si>
    <t>61108</t>
  </si>
  <si>
    <t>80207</t>
  </si>
  <si>
    <t>10930</t>
  </si>
  <si>
    <t>20643</t>
  </si>
  <si>
    <t>20810</t>
  </si>
  <si>
    <t>31542</t>
  </si>
  <si>
    <t>20801</t>
  </si>
  <si>
    <t>70703</t>
  </si>
  <si>
    <t>20804</t>
  </si>
  <si>
    <t>41804</t>
  </si>
  <si>
    <t>60345</t>
  </si>
  <si>
    <t>40605</t>
  </si>
  <si>
    <t>50610</t>
  </si>
  <si>
    <t>50617</t>
  </si>
  <si>
    <t>61043</t>
  </si>
  <si>
    <t>41427</t>
  </si>
  <si>
    <t>31204</t>
  </si>
  <si>
    <t>50313</t>
  </si>
  <si>
    <t>70933</t>
  </si>
  <si>
    <t>50515</t>
  </si>
  <si>
    <t>10605</t>
  </si>
  <si>
    <t>20515</t>
  </si>
  <si>
    <t>70301</t>
  </si>
  <si>
    <t>70723</t>
  </si>
  <si>
    <t>62143</t>
  </si>
  <si>
    <t>70205</t>
  </si>
  <si>
    <t>20610</t>
  </si>
  <si>
    <t>80102</t>
  </si>
  <si>
    <t>62330</t>
  </si>
  <si>
    <t>41203</t>
  </si>
  <si>
    <t>40608</t>
  </si>
  <si>
    <t>40807</t>
  </si>
  <si>
    <t>50325</t>
  </si>
  <si>
    <t>20911</t>
  </si>
  <si>
    <t>20923</t>
  </si>
  <si>
    <t>20722</t>
  </si>
  <si>
    <t>41206</t>
  </si>
  <si>
    <t>20901</t>
  </si>
  <si>
    <t>31033</t>
  </si>
  <si>
    <t>41006</t>
  </si>
  <si>
    <t>41807</t>
  </si>
  <si>
    <t>31228</t>
  </si>
  <si>
    <t>61425</t>
  </si>
  <si>
    <t>32523</t>
  </si>
  <si>
    <t>40718</t>
  </si>
  <si>
    <t>41229</t>
  </si>
  <si>
    <t>61051</t>
  </si>
  <si>
    <t>20101</t>
  </si>
  <si>
    <t>31129</t>
  </si>
  <si>
    <t>41806</t>
  </si>
  <si>
    <t>31810</t>
  </si>
  <si>
    <t>10911</t>
  </si>
  <si>
    <t>40625</t>
  </si>
  <si>
    <t>61632</t>
  </si>
  <si>
    <t>62264</t>
  </si>
  <si>
    <t>32321</t>
  </si>
  <si>
    <t>30909</t>
  </si>
  <si>
    <t>50301</t>
  </si>
  <si>
    <t>32315</t>
  </si>
  <si>
    <t>40818</t>
  </si>
  <si>
    <t>40426</t>
  </si>
  <si>
    <t>31546</t>
  </si>
  <si>
    <t>61205</t>
  </si>
  <si>
    <t>31612</t>
  </si>
  <si>
    <t>40829</t>
  </si>
  <si>
    <t>41424</t>
  </si>
  <si>
    <t>41702</t>
  </si>
  <si>
    <t>30921</t>
  </si>
  <si>
    <t>20442</t>
  </si>
  <si>
    <t>20306</t>
  </si>
  <si>
    <t>40603</t>
  </si>
  <si>
    <t>61719</t>
  </si>
  <si>
    <t>41619</t>
  </si>
  <si>
    <t>40834</t>
  </si>
  <si>
    <t>20633</t>
  </si>
  <si>
    <t>41402</t>
  </si>
  <si>
    <t>70531</t>
  </si>
  <si>
    <t>31839</t>
  </si>
  <si>
    <t>50309</t>
  </si>
  <si>
    <t>40409</t>
  </si>
  <si>
    <t>41413</t>
  </si>
  <si>
    <t>30817</t>
  </si>
  <si>
    <t>10925</t>
  </si>
  <si>
    <t>30626</t>
  </si>
  <si>
    <t>10928</t>
  </si>
  <si>
    <t>80235</t>
  </si>
  <si>
    <t>32142</t>
  </si>
  <si>
    <t>40618</t>
  </si>
  <si>
    <t>40437</t>
  </si>
  <si>
    <t>62045</t>
  </si>
  <si>
    <t>40438</t>
  </si>
  <si>
    <t>32016</t>
  </si>
  <si>
    <t>31805</t>
  </si>
  <si>
    <t>20817</t>
  </si>
  <si>
    <t>20421</t>
  </si>
  <si>
    <t>61247</t>
  </si>
  <si>
    <t>62274</t>
  </si>
  <si>
    <t>40831</t>
  </si>
  <si>
    <t>80217</t>
  </si>
  <si>
    <t>70826</t>
  </si>
  <si>
    <t>40512</t>
  </si>
  <si>
    <t>20520</t>
  </si>
  <si>
    <t>40402</t>
  </si>
  <si>
    <t>80402</t>
  </si>
  <si>
    <t>31616</t>
  </si>
  <si>
    <t>10815</t>
  </si>
  <si>
    <t>31950</t>
  </si>
  <si>
    <t>20513</t>
  </si>
  <si>
    <t>61030</t>
  </si>
  <si>
    <t>70818</t>
  </si>
  <si>
    <t>61711</t>
  </si>
  <si>
    <t>41001</t>
  </si>
  <si>
    <t>31715</t>
  </si>
  <si>
    <t>10811</t>
  </si>
  <si>
    <t>30733</t>
  </si>
  <si>
    <t>41621</t>
  </si>
  <si>
    <t>41102</t>
  </si>
  <si>
    <t>50206</t>
  </si>
  <si>
    <t>60654</t>
  </si>
  <si>
    <t>62148</t>
  </si>
  <si>
    <t>30711</t>
  </si>
  <si>
    <t>30526</t>
  </si>
  <si>
    <t>70711</t>
  </si>
  <si>
    <t>32120</t>
  </si>
  <si>
    <t>10509</t>
  </si>
  <si>
    <t>32331</t>
  </si>
  <si>
    <t>80416</t>
  </si>
  <si>
    <t>62142</t>
  </si>
  <si>
    <t>70340</t>
  </si>
  <si>
    <t>31653</t>
  </si>
  <si>
    <t>31907</t>
  </si>
  <si>
    <t>32332</t>
  </si>
  <si>
    <t>20634</t>
  </si>
  <si>
    <t>30908</t>
  </si>
  <si>
    <t>41108</t>
  </si>
  <si>
    <t>31517</t>
  </si>
  <si>
    <t>40720</t>
  </si>
  <si>
    <t>10501</t>
  </si>
  <si>
    <t>40601</t>
  </si>
  <si>
    <t>62382</t>
  </si>
  <si>
    <t>31704</t>
  </si>
  <si>
    <t>40911</t>
  </si>
  <si>
    <t>61759</t>
  </si>
  <si>
    <t>30701</t>
  </si>
  <si>
    <t>30859</t>
  </si>
  <si>
    <t>41517</t>
  </si>
  <si>
    <t>41345</t>
  </si>
  <si>
    <t>31409</t>
  </si>
  <si>
    <t>70914</t>
  </si>
  <si>
    <t>20417</t>
  </si>
  <si>
    <t>70360</t>
  </si>
  <si>
    <t>10313</t>
  </si>
  <si>
    <t>41738</t>
  </si>
  <si>
    <t>30516</t>
  </si>
  <si>
    <t>31207</t>
  </si>
  <si>
    <t>41502</t>
  </si>
  <si>
    <t>62116</t>
  </si>
  <si>
    <t>41612</t>
  </si>
  <si>
    <t>40917</t>
  </si>
  <si>
    <t>31916</t>
  </si>
  <si>
    <t>41022</t>
  </si>
  <si>
    <t>80301</t>
  </si>
  <si>
    <t>40816</t>
  </si>
  <si>
    <t>40411</t>
  </si>
  <si>
    <t>20803</t>
  </si>
  <si>
    <t>50204</t>
  </si>
  <si>
    <t>10404</t>
  </si>
  <si>
    <t>41419</t>
  </si>
  <si>
    <t>80404</t>
  </si>
  <si>
    <t>50622</t>
  </si>
  <si>
    <t>30609</t>
  </si>
  <si>
    <t>31813</t>
  </si>
  <si>
    <t>62252</t>
  </si>
  <si>
    <t>61631</t>
  </si>
  <si>
    <t>80407</t>
  </si>
  <si>
    <t>50304</t>
  </si>
  <si>
    <t>70416</t>
  </si>
  <si>
    <t>30808</t>
  </si>
  <si>
    <t>50307</t>
  </si>
  <si>
    <t>50410</t>
  </si>
  <si>
    <t>31951</t>
  </si>
  <si>
    <t>50201</t>
  </si>
  <si>
    <t>50511</t>
  </si>
  <si>
    <t>61253</t>
  </si>
  <si>
    <t>70203</t>
  </si>
  <si>
    <t>31019</t>
  </si>
  <si>
    <t>20725</t>
  </si>
  <si>
    <t>41101</t>
  </si>
  <si>
    <t>80415</t>
  </si>
  <si>
    <t>70734</t>
  </si>
  <si>
    <t>50207</t>
  </si>
  <si>
    <t>70606</t>
  </si>
  <si>
    <t>70359</t>
  </si>
  <si>
    <t>50419</t>
  </si>
  <si>
    <t>90001</t>
  </si>
  <si>
    <t>10916</t>
  </si>
  <si>
    <t>40610</t>
  </si>
  <si>
    <t>32520</t>
  </si>
  <si>
    <t>80111</t>
  </si>
  <si>
    <t>31620</t>
  </si>
  <si>
    <t>41810</t>
  </si>
  <si>
    <t>20519</t>
  </si>
  <si>
    <t>10913</t>
  </si>
  <si>
    <t>70313</t>
  </si>
  <si>
    <t>41720</t>
  </si>
  <si>
    <t>80224</t>
  </si>
  <si>
    <t>41331</t>
  </si>
  <si>
    <t>31235</t>
  </si>
  <si>
    <t>32316</t>
  </si>
  <si>
    <t>41421</t>
  </si>
  <si>
    <t>41707</t>
  </si>
  <si>
    <t>32314</t>
  </si>
  <si>
    <t>60349</t>
  </si>
  <si>
    <t>32008</t>
  </si>
  <si>
    <t>30625</t>
  </si>
  <si>
    <t>20638</t>
  </si>
  <si>
    <t>40428</t>
  </si>
  <si>
    <t>70323</t>
  </si>
  <si>
    <t>40907</t>
  </si>
  <si>
    <t>60666</t>
  </si>
  <si>
    <t>30605</t>
  </si>
  <si>
    <t>30301</t>
  </si>
  <si>
    <t>32013</t>
  </si>
  <si>
    <t>31814</t>
  </si>
  <si>
    <t>61236</t>
  </si>
  <si>
    <t>31654</t>
  </si>
  <si>
    <t>30904</t>
  </si>
  <si>
    <t>32004</t>
  </si>
  <si>
    <t>30544</t>
  </si>
  <si>
    <t>40301</t>
  </si>
  <si>
    <t>31806</t>
  </si>
  <si>
    <t>70719</t>
  </si>
  <si>
    <t>10405</t>
  </si>
  <si>
    <t>32209</t>
  </si>
  <si>
    <t>60624</t>
  </si>
  <si>
    <t>50508</t>
  </si>
  <si>
    <t>20502</t>
  </si>
  <si>
    <t>40434</t>
  </si>
  <si>
    <t>41823</t>
  </si>
  <si>
    <t>41414</t>
  </si>
  <si>
    <t>10912</t>
  </si>
  <si>
    <t>10714</t>
  </si>
  <si>
    <t>41727</t>
  </si>
  <si>
    <t>30501</t>
  </si>
  <si>
    <t>41818</t>
  </si>
  <si>
    <t>70509</t>
  </si>
  <si>
    <t>10813</t>
  </si>
  <si>
    <t>30836</t>
  </si>
  <si>
    <t>31103</t>
  </si>
  <si>
    <t>70527</t>
  </si>
  <si>
    <t>41812</t>
  </si>
  <si>
    <t>10932</t>
  </si>
  <si>
    <t>70504</t>
  </si>
  <si>
    <t>50627</t>
  </si>
  <si>
    <t>41745</t>
  </si>
  <si>
    <t>10818</t>
  </si>
  <si>
    <t>41741</t>
  </si>
  <si>
    <t>31338</t>
  </si>
  <si>
    <t>41512</t>
  </si>
  <si>
    <t>32519</t>
  </si>
  <si>
    <t>41410</t>
  </si>
  <si>
    <t>40809</t>
  </si>
  <si>
    <t>61115</t>
  </si>
  <si>
    <t>30636</t>
  </si>
  <si>
    <t>40814</t>
  </si>
  <si>
    <t>70615</t>
  </si>
  <si>
    <t>70201</t>
  </si>
  <si>
    <t>50408</t>
  </si>
  <si>
    <t>41416</t>
  </si>
  <si>
    <t>70503</t>
  </si>
  <si>
    <t>50416</t>
  </si>
  <si>
    <t>31022</t>
  </si>
  <si>
    <t>41111</t>
  </si>
  <si>
    <t>20501</t>
  </si>
  <si>
    <t>31820</t>
  </si>
  <si>
    <t>40920</t>
  </si>
  <si>
    <t>40810</t>
  </si>
  <si>
    <t>70925</t>
  </si>
  <si>
    <t>70924</t>
  </si>
  <si>
    <t>31628</t>
  </si>
  <si>
    <t>50213</t>
  </si>
  <si>
    <t>61255</t>
  </si>
  <si>
    <t>41817</t>
  </si>
  <si>
    <t>40410</t>
  </si>
  <si>
    <t>70326</t>
  </si>
  <si>
    <t>32114</t>
  </si>
  <si>
    <t>10719</t>
  </si>
  <si>
    <t>32323</t>
  </si>
  <si>
    <t>10303</t>
  </si>
  <si>
    <t>40626</t>
  </si>
  <si>
    <t>31203</t>
  </si>
  <si>
    <t>30819</t>
  </si>
  <si>
    <t>31815</t>
  </si>
  <si>
    <t>30724</t>
  </si>
  <si>
    <t>40418</t>
  </si>
  <si>
    <t>40835</t>
  </si>
  <si>
    <t>40710</t>
  </si>
  <si>
    <t>70402</t>
  </si>
  <si>
    <t>41218</t>
  </si>
  <si>
    <t>41327</t>
  </si>
  <si>
    <t>31114</t>
  </si>
  <si>
    <t>32336</t>
  </si>
  <si>
    <t>31603</t>
  </si>
  <si>
    <t>31302</t>
  </si>
  <si>
    <t>80233</t>
  </si>
  <si>
    <t>30637</t>
  </si>
  <si>
    <t>41709</t>
  </si>
  <si>
    <t>61061</t>
  </si>
  <si>
    <t>70805</t>
  </si>
  <si>
    <t>62332</t>
  </si>
  <si>
    <t>70513</t>
  </si>
  <si>
    <t>20201</t>
  </si>
  <si>
    <t>41713</t>
  </si>
  <si>
    <t>61008</t>
  </si>
  <si>
    <t>20305</t>
  </si>
  <si>
    <t>32216</t>
  </si>
  <si>
    <t>61741</t>
  </si>
  <si>
    <t>20711</t>
  </si>
  <si>
    <t>80409</t>
  </si>
  <si>
    <t>10401</t>
  </si>
  <si>
    <t>62388</t>
  </si>
  <si>
    <t>40440</t>
  </si>
  <si>
    <t>30201</t>
  </si>
  <si>
    <t>31036</t>
  </si>
  <si>
    <t>80202</t>
  </si>
  <si>
    <t>10101</t>
  </si>
  <si>
    <t>30509</t>
  </si>
  <si>
    <t>40712</t>
  </si>
  <si>
    <t>41618</t>
  </si>
  <si>
    <t>41405</t>
  </si>
  <si>
    <t>60648</t>
  </si>
  <si>
    <t>31927</t>
  </si>
  <si>
    <t>31905</t>
  </si>
  <si>
    <t>50337</t>
  </si>
  <si>
    <t>61215</t>
  </si>
  <si>
    <t>61052</t>
  </si>
  <si>
    <t>32006</t>
  </si>
  <si>
    <t>32530</t>
  </si>
  <si>
    <t>60660</t>
  </si>
  <si>
    <t>70901</t>
  </si>
  <si>
    <t>31326</t>
  </si>
  <si>
    <t>70344</t>
  </si>
  <si>
    <t>41002</t>
  </si>
  <si>
    <t>20632</t>
  </si>
  <si>
    <t>41732</t>
  </si>
  <si>
    <t>Rotes Kreuz Dienststelle Scheibbs</t>
  </si>
  <si>
    <t>40606</t>
  </si>
  <si>
    <t>Freiwillige Feuerwehr Kirchberg am Wechsel</t>
  </si>
  <si>
    <t>60350</t>
  </si>
  <si>
    <t>32501</t>
  </si>
  <si>
    <t>70810</t>
  </si>
  <si>
    <t>30939</t>
  </si>
  <si>
    <t>70224</t>
  </si>
  <si>
    <t>61756</t>
  </si>
  <si>
    <t>50335</t>
  </si>
  <si>
    <t>31018</t>
  </si>
  <si>
    <t>30703</t>
  </si>
  <si>
    <t>50601</t>
  </si>
  <si>
    <t>60608</t>
  </si>
  <si>
    <t>70304</t>
  </si>
  <si>
    <t>10927</t>
  </si>
  <si>
    <t>31535</t>
  </si>
  <si>
    <t>70611</t>
  </si>
  <si>
    <t>62014</t>
  </si>
  <si>
    <t>50505</t>
  </si>
  <si>
    <t>32529</t>
  </si>
  <si>
    <t>41743</t>
  </si>
  <si>
    <t>AFS-107538109-370673-230726</t>
  </si>
  <si>
    <t>Brückensanierungen</t>
  </si>
  <si>
    <t>Die auf Grund der Brückenprüfungen gemäß RVS 13.03.11 festgestellten Mängel an Brücken im Gemeindegebiet sollen durch entsprechende Sanierungsmaßnahmen behoben werden.</t>
  </si>
  <si>
    <t>41107</t>
  </si>
  <si>
    <t>70801</t>
  </si>
  <si>
    <t>41207</t>
  </si>
  <si>
    <t>61019</t>
  </si>
  <si>
    <t>70320</t>
  </si>
  <si>
    <t>30719</t>
  </si>
  <si>
    <t>10727</t>
  </si>
  <si>
    <t>70307</t>
  </si>
  <si>
    <t>70329</t>
  </si>
  <si>
    <t>40705</t>
  </si>
  <si>
    <t>30515</t>
  </si>
  <si>
    <t>41403</t>
  </si>
  <si>
    <t>30706</t>
  </si>
  <si>
    <t>32309</t>
  </si>
  <si>
    <t>30504</t>
  </si>
  <si>
    <t>AFS-107538109-371035-230731</t>
  </si>
  <si>
    <t>Umstellung der Beleuchtung im Gemeindeamt</t>
  </si>
  <si>
    <t>Die 30 Jahre alten Leuchtstoffröhren sollen am Gemeindeamt umgerüstet werden.
Es werden zirka 75 Leuchten ausgewechselt.</t>
  </si>
  <si>
    <t>AFS-107538109-371038-230731</t>
  </si>
  <si>
    <t>10808</t>
  </si>
  <si>
    <t>Lackenbach</t>
  </si>
  <si>
    <t>bei ca. 90 Lichtpunkte im gesamten Ortsgebiet werden die Leuchtmittel auf LED Module getauscht. Zusätzlich werden neue Maste aufgesetzt und die Lampenköpfe getauscht.</t>
  </si>
  <si>
    <t>AFS-107538109-371042-230731</t>
  </si>
  <si>
    <t>AFS-107538109-371045-230731</t>
  </si>
  <si>
    <t>60626</t>
  </si>
  <si>
    <t>Kumberg</t>
  </si>
  <si>
    <t>Sanierung Hofstättenstraße</t>
  </si>
  <si>
    <t>Ein Teilstück der Gemeindestraße Hofstättenstraße (Verbindung zur Mühlstraße) ist dringend zu sanieren (Fräs-, Planie- u. Asphaltierungsarbeiten).</t>
  </si>
  <si>
    <t>AFS-107538109-371050-230731</t>
  </si>
  <si>
    <t>Sanierung Gmosbauerweg</t>
  </si>
  <si>
    <t>Die Gemeindestraße "Gmosbauerweg" muss dringend saniert werden - herstellen einer neuen Asphaltdecke und Drainageleitung. Das Projekt wird von einem Verkehrsplaner begleitet.</t>
  </si>
  <si>
    <t>AFS-107538109-371058-230731</t>
  </si>
  <si>
    <t>Sanierung Gehsteig Wienerstraße Teil 2</t>
  </si>
  <si>
    <t>Der schadhafte Asphalt wird vom Gehsteig entfernt und eine Pflasterung des Gehsteigbereiches auf der linken Fahrbahnseite dorfauswärts wird errichtet. Schachtdeckel und Wasserschieber werden erneuert.
(Hinweis: Die Pflasterung der rechten Gehsteigseite wu</t>
  </si>
  <si>
    <t>AFS-107538109-371066-230731</t>
  </si>
  <si>
    <t>62386</t>
  </si>
  <si>
    <t>Riegersburg</t>
  </si>
  <si>
    <t>Sanierung von Gemeindestraßen im Gemeindegebiet der Marktgemeinde Riegersburg</t>
  </si>
  <si>
    <t>AFS-107538109-371067-230731</t>
  </si>
  <si>
    <t>Auf dem neu errichteten Feuerwehrhaus wird ein Photovoltaikanlage mit einer Leistung von 30kWP installiert.</t>
  </si>
  <si>
    <t>AFS-107538109-371075-230731</t>
  </si>
  <si>
    <t>Optimierung Heizung</t>
  </si>
  <si>
    <t>Der Anschluss an die NWSA wird optimiert, womit eine Dekarbonisierung durchgeführt wird.</t>
  </si>
  <si>
    <t>AFS-107538109-371100-230801</t>
  </si>
  <si>
    <t>40419</t>
  </si>
  <si>
    <t>Lochen am See</t>
  </si>
  <si>
    <t>Das bestehende Volksschulgebäude wird generalsaniert. Damit verbunden ist die thermische Sanierung, die elektrotechnische Umrüstung, geplant ist auch die Errichtung einer PV-Anlage</t>
  </si>
  <si>
    <t>AFS-107538109-371101-230801</t>
  </si>
  <si>
    <t>AFS-107538109-371109-230801</t>
  </si>
  <si>
    <t>Breitband - BA19.1</t>
  </si>
  <si>
    <t>Im Zuge des Infrastrukturprojektes BA19.1 werden von der Stadtgemeinde Spittal an der Drau Leerrohre für ein flächendeckendes Breitbandnetz mitverlegt.</t>
  </si>
  <si>
    <t>AFS-107538109-371112-230801</t>
  </si>
  <si>
    <t>40441</t>
  </si>
  <si>
    <t>Schalchen</t>
  </si>
  <si>
    <t>Dachsanierung Kindergarten</t>
  </si>
  <si>
    <t>Das bestehende Dach des Altbaus des Gemeindekindergartens ist altersbedingt derart desolat, dass dringend Handlungsbedarf besteht. Aus diesem Grund ist beabsichtigt, dieses Dach ehestmöglich zu sanieren.</t>
  </si>
  <si>
    <t>AFS-107538109-371115-230801</t>
  </si>
  <si>
    <t>Am Dach des Marktgemeindeamtes soll eine 22,10 KW PV -Anlage mit einem 15 KW Batteriespeicher installiert werden.</t>
  </si>
  <si>
    <t>AFS-107538109-371118-230801</t>
  </si>
  <si>
    <t>Austausch von Öl- auf Pelletheizung im KiGa/VS-Gebäude</t>
  </si>
  <si>
    <t>Die bestehende Ölheizung im Kindergarten- und Volksschulgebäude wird auf eine Pelletheizung getauscht. Das Gebäude steht im Besitz der Gemeinde St. Georgen am Reith.</t>
  </si>
  <si>
    <t>AFS-107538109-371120-230801</t>
  </si>
  <si>
    <t>Am Dach des Bauhofes soll eine 22,10 KW PV-Anlage mit einem 15 KW Batteriespeicher installiert werden.</t>
  </si>
  <si>
    <t>AFS-107538109-371121-230801</t>
  </si>
  <si>
    <t>62343</t>
  </si>
  <si>
    <t>Mettersdorf am Saßbach</t>
  </si>
  <si>
    <t>PV Dachanlagen mit Speicher</t>
  </si>
  <si>
    <t>PV-Dachanlagen werden auf folgenden Standorten umgesetzt:
Sport- und Kulturzentrum mit Speicher (KG Mettersdorf)
Bauhof ohne Speicher (KG Mettersdorf)
FF Mettersdorf mit Speicher (KG Mettersdorf)
FF Zehensdorf mit Speicher (KG Zehensdorf)</t>
  </si>
  <si>
    <t>AFS-107538109-371122-230801</t>
  </si>
  <si>
    <t>AFS-107538109-371123-230801</t>
  </si>
  <si>
    <t>AFS-107538109-371124-230801</t>
  </si>
  <si>
    <t>PV Anlage FF St. Thomas</t>
  </si>
  <si>
    <t xml:space="preserve">Errichtung einer PV-Anlage mit Speicher auf der FF St. Thomas in der Ortschaft St. Thomas mit einer Größe von 10,22 kWP (Speicher 11 kWH)
Die Anschaffung erfolgt über die Magdalensberger Infrastruktur- und Finsnzierungs GmbH (MIG). Die MIG ist zu 100% im </t>
  </si>
  <si>
    <t>AFS-107538109-371126-230801</t>
  </si>
  <si>
    <t>Abwasserpumpenanlage Mühlweg</t>
  </si>
  <si>
    <t>Die Abwasserpumpenanlage im Mühlweg muss wegen Ausfall und Störung der beiden alten Pumpen sowie wegen kaputtem Schaltkasten komplett saniert werden. Dadurch wird auch eine deutliche Stromkostenreduzierung erwartet.</t>
  </si>
  <si>
    <t>AFS-107538109-371128-230801</t>
  </si>
  <si>
    <t>PV Anlage FF Timenitz</t>
  </si>
  <si>
    <t>Errichtung einer PV-Anlage mit Speicher auf der FF Timenitz in der Ortschaft Timenitz mit einer Größe von 10,22 kWP (Speicher 11 kWH)
Die Anschaffung erfolgt über die Magdalensberger Infrastruktur- und Finsnzierungs GmbH (MIG). Die MIG ist zu 100% im Eige</t>
  </si>
  <si>
    <t>AFS-107538109-371129-230801</t>
  </si>
  <si>
    <t>41748</t>
  </si>
  <si>
    <t>Weißenkirchen im Attergau</t>
  </si>
  <si>
    <t>Sanierung Volksschule und Kindergarten</t>
  </si>
  <si>
    <t>Die Dacheindeckungen werden erneuert, beim Kindergarten wird die oberste Geschossdecke zusätz. isoliert u. ein Kaltdach angebracht. In der Volksschule u. im Kindergarten wird ein Großteil der Fenster ausgetauscht. Die Heizungssteuerung wird erneuert u. op</t>
  </si>
  <si>
    <t>AFS-107538109-371130-230801</t>
  </si>
  <si>
    <t>AFS-107538109-371132-230801</t>
  </si>
  <si>
    <t>AFS-107538109-371133-230801</t>
  </si>
  <si>
    <t>Breitbandausbau</t>
  </si>
  <si>
    <t>Die Gemeinde Reith bei Seefeld beabsichtigt im Jahr 2023 und Folgejahre den Ausbau des Breitband-Datennetzes im Gemeinde Gebiet Reith.</t>
  </si>
  <si>
    <t>AFS-107538109-371134-230801</t>
  </si>
  <si>
    <t>AFS-107538109-371136-230801</t>
  </si>
  <si>
    <t>Tennisplatz</t>
  </si>
  <si>
    <t>Auf dem Tennisplatz der Marktgemeinde Sankt Martin an der Raab wurde ein neuer Kunstrasenbelag aufgebracht.
Im Zuge der Sanierung des Tennisplatzes wurde auch die Beleuchtung (Flutlicht) auf eine stromsparende LED-Beleuchtung umgerüstet.</t>
  </si>
  <si>
    <t>AFS-107538109-371137-230801</t>
  </si>
  <si>
    <t>Volksschule Sanitäranlagen und Fassade</t>
  </si>
  <si>
    <t>Die seit den 70er Jahren vorhandenen Sanitäranlagen müssen dringend erneuert werden.
Ebenso ist die Fassade des gesamten Schulgebäudes stark in Mitleidenschaft gezogen und im Zuge dessen müssen auch einige nordseitige Fenster und der Zugangsbereich dring</t>
  </si>
  <si>
    <t>AFS-107538109-371143-230801</t>
  </si>
  <si>
    <t>Belagsprogramm 2023</t>
  </si>
  <si>
    <t>Ernneuerung der Beläge im Stadtgebiet laut Anhang</t>
  </si>
  <si>
    <t>AFS-107538109-371146-230801</t>
  </si>
  <si>
    <t>30502</t>
  </si>
  <si>
    <t>Revitalisierung der Zentrumszone Amstetten</t>
  </si>
  <si>
    <t>Für die Neugestaltung der Zentrumszone Amstetten wird der gesamte Hauptplatzbereich neu gestaltet. Bis zu 70 neue Bäume werden im Schwammstadt-Prinzip gepflanzt.Das
Zentrum des Platzes wird multifunktional gestaltet. Der Straßenbestand wird im Zentrum ern</t>
  </si>
  <si>
    <t>AFS-107538109-371149-230801</t>
  </si>
  <si>
    <t>80401</t>
  </si>
  <si>
    <t>Altach</t>
  </si>
  <si>
    <t>Straßenbeleuchtung LED Umrüstung 2023</t>
  </si>
  <si>
    <t>Die Gemeinde Altach stellt seit mehreren Jahren schrittweise die Straßenbeleuchtung auf LED um. Im Jahr 2023 werden 107 Leuchten auf verschiedenen Straßen auf LED umgestellt.</t>
  </si>
  <si>
    <t>AFS-107538109-371167-230801</t>
  </si>
  <si>
    <t>Um den Energieverbrauch in Gemeindegebäuden zu reduzieren, wurde am Volksschulgebäude eine Photovoltaikanlage montiert. Durch den Betrieb der Küche für das Mobile Menü und die Mittagessen von Volksschule und Kindergarten gibt es hier einen besonders hohen</t>
  </si>
  <si>
    <t>AFS-107538109-371172-230801</t>
  </si>
  <si>
    <t>Umrüstung Ölheizung auf Pelletsheizung</t>
  </si>
  <si>
    <t>Die derzeitige Ölheizungsanlage beim Mehrzweckhaus Rothenthurn soll, mangels einer nicht vorhanden Fernwärme, auf eine Pelletsheizung umgerüstet werden.</t>
  </si>
  <si>
    <t>AFS-107538109-371173-230801</t>
  </si>
  <si>
    <t>Sanierung VS Molzbichl</t>
  </si>
  <si>
    <t>- Sanierung der WC Anlage im gesamten Schulgebäude
- Errichtung eines behindertengerechten WC's
- Errichtung von Brandschutzportalen 
- Austausch der Fensterportale im Stiegenhaus</t>
  </si>
  <si>
    <t>AFS-107538109-371174-230801</t>
  </si>
  <si>
    <t>Sanierung Drautal Perle - Freizeitbad</t>
  </si>
  <si>
    <t>- Nasszellensanierung im Erdgeschoss
- Lichtkuppelsanierung im Obergeschoss</t>
  </si>
  <si>
    <t>AFS-107538109-371176-230801</t>
  </si>
  <si>
    <t>Sanierung Strandbad Großegg</t>
  </si>
  <si>
    <t>- Sanierung des Tonnendaches und Herstellung einer Terrassenüberdachung im Norden</t>
  </si>
  <si>
    <t>AFS-107538109-371188-230801</t>
  </si>
  <si>
    <t>31841</t>
  </si>
  <si>
    <t>Trattenbach</t>
  </si>
  <si>
    <t>Sanierung Quellen Gruber/Trettler</t>
  </si>
  <si>
    <t>Die Sammelschächte der Gruber- und der Trettlerquellen müssen erneuert werden, damit die Versorgung mit einwandfreiem Trinkwasser in der öffentlichen WVA gesichert werden kann.</t>
  </si>
  <si>
    <t>AFS-107538109-371199-230801</t>
  </si>
  <si>
    <t>40908</t>
  </si>
  <si>
    <t>Micheldorf in Oberösterreich</t>
  </si>
  <si>
    <t>Anschluss an das Biomasseheizwerk</t>
  </si>
  <si>
    <t>Anschluss an das Biomasseheizwerk mit Gemeindeamt, Bauhof, Feuerwehr und Musikheim</t>
  </si>
  <si>
    <t>AFS-107538109-371200-230801</t>
  </si>
  <si>
    <t>Errichtung Photovoltaikanlagen Volksschule, Gemeinde, Feuewehr</t>
  </si>
  <si>
    <t>Errichtung von Photovoltaikanlagen:
Volksschule 90 kw/peak
Gemeindeamt 24 kw/peak
Feuerwehr 50 kw/peak</t>
  </si>
  <si>
    <t>AFS-107538109-371201-230801</t>
  </si>
  <si>
    <t>Einbau einer Hackgutanlage - FF Altpernstein</t>
  </si>
  <si>
    <t>Umstieg von fossilen auf erneuerbare Energieträger - FF Altpernstein wird seit 1997 mit Öl beheizt und es soll nun auf Hackgut umgestellt werden.</t>
  </si>
  <si>
    <t>AFS-107538109-371203-230801</t>
  </si>
  <si>
    <t>Sanierung Steyrtalradweg R8 - WEV Eisenwurzen</t>
  </si>
  <si>
    <t>Sanierung Steyrtalradweg R 8 durch Güterwegeverband - 2. Bauetappe</t>
  </si>
  <si>
    <t>AFS-107538109-371204-230801</t>
  </si>
  <si>
    <t>Naturerlebnisbad Micheldorf Umwälzpumpe</t>
  </si>
  <si>
    <t>Austausch Umwälzpumpe - alte Umwälzpumpe von 1996</t>
  </si>
  <si>
    <t>AFS-107538109-371205-230801</t>
  </si>
  <si>
    <t>Errichtung Park &amp; Ride Anlage Micheldorf</t>
  </si>
  <si>
    <t>Park &amp; Ride Anlage an der neuen S-Bahnendhaltestelle Micheldorf 60 PKW Stellplätze davon 2 barrierefreie-PKW-Stellplätze, 2 Familien-PKW-Stellplätze, 5 Frauen-PKW-Stellplätze und Leerverrohrung für 8 E-Mobilität-PKW-Stellplätze) und ca. 28 überdachte Fahr</t>
  </si>
  <si>
    <t>AFS-107538109-371206-230801</t>
  </si>
  <si>
    <t>Heiligenkreuzer Straße 
An den Mühlen, Bader-Moser-Straße, Hammersteinsiedlung,
Austraße</t>
  </si>
  <si>
    <t>AFS-107538109-371209-230801</t>
  </si>
  <si>
    <t>Sanierung Güterwege nach Kat-Schäden</t>
  </si>
  <si>
    <t>Sanierung GW Weinzierl</t>
  </si>
  <si>
    <t>AFS-107538109-371211-230801</t>
  </si>
  <si>
    <t>32330</t>
  </si>
  <si>
    <t>Theresienfeld</t>
  </si>
  <si>
    <t>Ersatzpumpe für die Trinkwasserversorgungsanlage</t>
  </si>
  <si>
    <t>Da eine große Pumpe der (aktuell drei Pumpen) der Wasserversorgungsanlage sehr alt ist und die Lieferzeit zu lange ist um bei einem möglichen Defekt schnell reagieren zu können, soll eine Ersatzpumpe, welche derweil eingelagert werden soll, angeschafft we</t>
  </si>
  <si>
    <t>AFS-107538109-371212-230801</t>
  </si>
  <si>
    <t>61630</t>
  </si>
  <si>
    <t>Kainach bei Voitsberg</t>
  </si>
  <si>
    <t>Speicher - Photovoltaikanlage</t>
  </si>
  <si>
    <t>Installierung Varta Storage - Komplettsystem 3-phasig inkl. Batteriemodul 13 kWh</t>
  </si>
  <si>
    <t>AFS-107538109-371213-230801</t>
  </si>
  <si>
    <t>5. Krabbelstubengruppe</t>
  </si>
  <si>
    <t>Aufgrund dringenden Bedarfs(steig.Kinderanzahl)-&gt;Eröffnung einer 5.Krabbelstubengruppe. Es werden konkret Möbel(Tische, Sessel, etc. 19.000,00 Euro)für den Innenbereich + Spielgeräte (ca. 15.000,00 Euro) für den Außenbereich, dh. in Summe 34.000,00 Euro a</t>
  </si>
  <si>
    <t>AFS-107538109-371237-230802</t>
  </si>
  <si>
    <t>41126</t>
  </si>
  <si>
    <t>Windhaag bei Perg</t>
  </si>
  <si>
    <t>Austausch DDC-Regelung Heizungsteuerung Volksschule</t>
  </si>
  <si>
    <t>Austausch der bestehenden DDC-Regelung EY3600 mit dem Gebäudeleitsystem NovaPro32 samt Betriebssystem Windows XP auf eine modulare BACnet Automationsstation, 
modu680 mit integriertem Webserver für die Visualisierung und Bedienung.</t>
  </si>
  <si>
    <t>AFS-107538109-371239-230802</t>
  </si>
  <si>
    <t>AFS-107538109-371244-230802</t>
  </si>
  <si>
    <t>62383</t>
  </si>
  <si>
    <t>Mureck</t>
  </si>
  <si>
    <t>Volksschule Mureck, Sanierung der WC-Anlagen</t>
  </si>
  <si>
    <t>Die WC-Anlagen in der Volksschule Mureck werden saniert. Die Kosten aller Professionisten laut eingeholter Angebote betragen gesamt brutto EUR 252.535,24.
Um einen Zweckzuschuss gem. Paragraph 5 KIG 2023 in der Höhe von EUR 102.535,24 wird hiermit angesuc</t>
  </si>
  <si>
    <t>AFS-107538109-371245-230802</t>
  </si>
  <si>
    <t>AFS-107538109-371248-230802</t>
  </si>
  <si>
    <t>31319</t>
  </si>
  <si>
    <t>Jaidhof</t>
  </si>
  <si>
    <t>Erweiterung der Wasserversorgungsanlage in der KG Eisengraben</t>
  </si>
  <si>
    <t xml:space="preserve">Mit dem Erweiterungsprojekt soll die Wasserversorgungsanlage im Ortsteil Eisengraben flächendeckend hergestellt werden. Durch räumliche Nähe der in Ausführung befindlichen Transportleitung Krems-Zwettl der EVN Wasser GmbH bietet sich die Errichtung einer </t>
  </si>
  <si>
    <t>AFS-107538109-371252-230802</t>
  </si>
  <si>
    <t>PV-Anlagen Schalchen</t>
  </si>
  <si>
    <t>Auf den gemeindeeigenen Objekten (Gemeindeamt, Zeughaus FF-Schalchen, Zeughaus FF-Stallhofen, Kindergarten Altbau und Bauhof) wurde der Auftrag zur Installation von jeweils einer PV-Anlage erteilt. Beim Gemeindeamt ist ein Speicher vorgesehen. Die Summe a</t>
  </si>
  <si>
    <t>AFS-107538109-371254-230802</t>
  </si>
  <si>
    <t>Die Straßenbeleuchtung in der Brunnbachstraße und in der Schulstraße wurde auf LED umgerüstet. Von 4x18W (= 72W) pro Lampe auf 30 bzw. 15W pro Lampe.</t>
  </si>
  <si>
    <t>AFS-107538109-371258-230802</t>
  </si>
  <si>
    <t>Beleuchtung Dorfgalerie</t>
  </si>
  <si>
    <t>Die Dorfgalerie in Neumarkt an der Raab(ehemaliges Schulgebäude) steht im Besitz der Marktgemeinde Sankt Martin an der Raab. In den ehemaligen Klassenräumen, die als Ausstellungsräume dienen, wurde die komplette Beleuchtung auf eine stromsparende LED Bele</t>
  </si>
  <si>
    <t>AFS-107538109-371263-230802</t>
  </si>
  <si>
    <t>Umstellung der Straßenbeleuchtung auf LED durch Tausch der Straßenbeleuchtung bzw. Austausch der Leuchtmittel</t>
  </si>
  <si>
    <t>AFS-107538109-371267-230802</t>
  </si>
  <si>
    <t>Kauf Elektro-Pritschenwagen</t>
  </si>
  <si>
    <t>Kauf eines Elektro-Pritschenwagens für den Wirtschaftshof der Marktgemeinde Wies</t>
  </si>
  <si>
    <t>AFS-107538109-371268-230802</t>
  </si>
  <si>
    <t>Sanierung Gemeindestraße Forndorf</t>
  </si>
  <si>
    <t>Sanierung der Gemeindestraße Forndorf</t>
  </si>
  <si>
    <t>AFS-107538109-371278-230802</t>
  </si>
  <si>
    <t>Fassade ehemaliges Gemeindeamt</t>
  </si>
  <si>
    <t>Erneuerung der Fassade beim ehemaligen Gemeindeamt am Ortsplatz. Das eh. Gemeindeamt ist im Lageplan lt. Beilage blau eingezeichnet.</t>
  </si>
  <si>
    <t>AFS-107538109-371281-230802</t>
  </si>
  <si>
    <t>Gemeindestraßen/Gehsteige</t>
  </si>
  <si>
    <t>Sanierung von Teilstücken des "Teichweges" und des "Sanddornweges"; Gesamtlänge ca. 200 lfm; Asphalt wird durchgefräst, Unterbau und Entwässerung erneuert, neue Asphaltdecke aufgezogen</t>
  </si>
  <si>
    <t>AFS-107538109-371291-230802</t>
  </si>
  <si>
    <t>10918</t>
  </si>
  <si>
    <t>Pinkafeld</t>
  </si>
  <si>
    <t>Die Stadtgemeinde Pinkafeld hat für das Jahr 2023 nachfolgende Investition betreffend
Energiesparmaßnahmen vorgesehen.
Dies betrifft Pinkafeld sowie den Ortsteil Hochart
Tausch auf LED–Mast–An &amp; Aufsatzleuchten der Straßennbeleuchtung
Leuchtmitteltausch L</t>
  </si>
  <si>
    <t>AFS-107538109-371317-230802</t>
  </si>
  <si>
    <t>Umrüstung Öffentliche Beleuchtung auf LED</t>
  </si>
  <si>
    <t>Erhöhung der Energieeffizienz, Reduktion der Betriebskosten (Energiekosten u. Wartungskosten).  Mehrstufige Absenkung der Beleuchtung, Reduzierung der Lichtverschmutzung und Lösung der Ersatzteilproblematik.</t>
  </si>
  <si>
    <t>AFS-107538109-371322-230802</t>
  </si>
  <si>
    <t>61708</t>
  </si>
  <si>
    <t>Fischbach</t>
  </si>
  <si>
    <t>Freiflächen-PV-Anlage zur Stromversorgung Kläranlage Fischbach</t>
  </si>
  <si>
    <t>Da die Dachfläche des Kläranlagengebäudes von seiner Beschaffenheit und Ausrichtung her nicht für die Installation einer PV-Anlage geeignet ist, soll auf der sich in unmittelbarer Nähe befindlichen Böschung unterhalb der Sportanlage einen Freiflächenanlag</t>
  </si>
  <si>
    <t>AFS-107538109-371352-230803</t>
  </si>
  <si>
    <t>70603</t>
  </si>
  <si>
    <t>Fiss</t>
  </si>
  <si>
    <t>Erweiterung Wasserversorgungsanlage Fiss- Ostspange - Mittlerer Teil</t>
  </si>
  <si>
    <t>Die Wasserversorgungsanlage im Bereich "Fiss-Ostspange-Mittlerer Teil
-Obere Dorfstraße" wird aufgrund einer Baulanderweiterung neu errichtet.</t>
  </si>
  <si>
    <t>AFS-107538109-371355-230803</t>
  </si>
  <si>
    <t>Steyeregger Koloniestraße</t>
  </si>
  <si>
    <t>Sanierung der Steyeregger Koloniestraße (Kolonieweg) im ehemaligen Ortsteil Limberg</t>
  </si>
  <si>
    <t>AFS-107538109-371362-230803</t>
  </si>
  <si>
    <t>20509</t>
  </si>
  <si>
    <t>Guttaring</t>
  </si>
  <si>
    <t>Ankauf eine Elektro-Lastendreirades</t>
  </si>
  <si>
    <t>Ankauf eines Elektro-Lastendreirades für den Wirtschaftshof der Marktgemeinde Guttaring.</t>
  </si>
  <si>
    <t>AFS-107538109-371368-230803</t>
  </si>
  <si>
    <t>62125</t>
  </si>
  <si>
    <t>Pernegg an der Mur</t>
  </si>
  <si>
    <t>Sanierung Feisterergraben</t>
  </si>
  <si>
    <t xml:space="preserve">Einfache Oberflächenbehandlung in voller Breite auf bestehender Asphaltdecke
auf einer Fläche von ca. 7.400 m2, Ökologische Schlagloch- &amp; Kleinflächensanierung mit ca. 25 to. Bituminöse Trag- u. Deckschichten und Straßensanierung mit Patchmatic mit ca. 9 </t>
  </si>
  <si>
    <t>AFS-107538109-371371-230803</t>
  </si>
  <si>
    <t>Sanierung G-Straße Gabraun/Zatsch</t>
  </si>
  <si>
    <t>Doppelte und einfache Oberflächenbehandlung in voller Breite auf bestehender
Asphaltdecke auf einer Fläche von ca. 3.440 m2 und ökologische Schlagloch- &amp;
Kleinflächensanierung mit ca. 13 to Bituminöse Trag- und Deckschichten an der 
Gemeindestraße Gabraun</t>
  </si>
  <si>
    <t>AFS-107538109-371373-230803</t>
  </si>
  <si>
    <t>41722</t>
  </si>
  <si>
    <t>Ottnang am Hausruck</t>
  </si>
  <si>
    <t>Fußweg/Gehsteig Englfing III</t>
  </si>
  <si>
    <t>Die Gemeinde plant durch dieses Projekt einen Lückenschluss zwischen den beiden Gehsteigen in Englfing herzustellen und somit den Fußgängern entlang der Landesstraße einen sicheren Weg zu Fuß zu ermöglichen und den Umstieg auf öffentliche Verkehrsmittel i</t>
  </si>
  <si>
    <t>AFS-107538109-371374-230803</t>
  </si>
  <si>
    <t>Sanierung Heubergstraße</t>
  </si>
  <si>
    <t>Doppelte Oberflächenbehandlung in voller Breite auf bestehender Asphaltdecke
auf einer Fläche von ca. 3.900 m2 und
Ökologische Schlagloch- &amp; Kleinflächensanierung mit ca. 12 to. Bituminöse
Trag- und Deckschichten an der Heubergstraße</t>
  </si>
  <si>
    <t>AFS-107538109-371375-230803</t>
  </si>
  <si>
    <t>Integriertes PV-Carport</t>
  </si>
  <si>
    <t>Die Gemeinde Gampern errichtet ein integriertes PV-Carport zur Stromerzeugung auf einem befestigten öffentlich zugänglichen Parkplatz mit mind. 10 Stellplätzen. Die PV-Anlage mit ca. 40 Kw-peak produziert für die ebenfalls angeschlossenen E-Tankstellen un</t>
  </si>
  <si>
    <t>AFS-107538109-371376-230803</t>
  </si>
  <si>
    <t>41011</t>
  </si>
  <si>
    <t>Kronstorf</t>
  </si>
  <si>
    <t>PV-Anlage auf Gemeindeamt</t>
  </si>
  <si>
    <t>Im Zuge der Generalsanierung wird auf dem Dach des Gemeindeamtes eine PV-Anlage samt einem Batteriespeicher mit 15 kW installiert. 
Hierbei handelt es sich um ein Teilprojekt der Generalsanierung des Amtsgebäudes, für das um KIP 2020 - Mittel angesucht w</t>
  </si>
  <si>
    <t>AFS-107538109-371378-230803</t>
  </si>
  <si>
    <t>DDK-Sanierung Roseggerstraße</t>
  </si>
  <si>
    <t>MICROBIT-Dünnschichtbelag mit der Größtkörnung 5 mm einbauen und Ausgleich von
Unebenheiten entlang der Roseggerstraße (1100 m2)</t>
  </si>
  <si>
    <t>AFS-107538109-371380-230803</t>
  </si>
  <si>
    <t>AFS-107538109-371388-230803</t>
  </si>
  <si>
    <t>Sanierung von Gemeindestraßen 2024</t>
  </si>
  <si>
    <t>Sanierung von Teilen der Gemeindestraßen:
Erlenweg, Kropfling, Wiesing, Bruckmühl, Flurweg, Neue Heimat, Mitterweg, Sonnleithen, Hausruckedt, Thomasroith, Schulstraße, Schlag, Hagleithen</t>
  </si>
  <si>
    <t>AFS-107538109-371389-230803</t>
  </si>
  <si>
    <t>Generalsanierung Wohnhausanlage Stattersdorfer Hauptstraße 99</t>
  </si>
  <si>
    <t>Die Immobilien St. Pölten GmbH &amp; Co KG (= 100%ige Tochter der Stadt) lässt ihre Wohnhausanlage in der Stattersdorfer Hauptstraße 99 (GS-Nr. 33/2, KG 19583)generalsanieren (Fassade, Dach, Fenster, Vorstellbalkone, Elektroinstallationen, Malerarbeiten im al</t>
  </si>
  <si>
    <t>AFS-107538109-371390-230803</t>
  </si>
  <si>
    <t>Wärmepumpe Neubau VS, Musikschule und schulische Tagesbetreuung Grillparzer Str. 17</t>
  </si>
  <si>
    <t>Die Immobilien St. Pölten GmbH &amp; Co KG (= 100%ige Tochter der Stadt) errichtet auf dem GS 342/41, EZ 4793, KG 19544, den Neubau der VS, Musikschule und schulischen Tagesbetreuung am Standort Grillparzer Str. 17. Für die Raumheizung wird eine Wärmepumpe ei</t>
  </si>
  <si>
    <t>AFS-107538109-371391-230803</t>
  </si>
  <si>
    <t>Photovoltaik Anlage Neubau VS, Musikschule und schulische Tagesbetreuung Grillparzer Str. 17</t>
  </si>
  <si>
    <t>Die Immobilien St. Pölten GmbH &amp; Co KG (= 100%ige Tochter der Stadt) errichtet auf dem GS 342/41, EZ 4793, KG 19544 den Neubau der VS, Musikschule und schulischen Tagesbetreuung am Standort Grillparzer Str. 17. Am Dach wird eine PV-Anlage (44kWp) montiert</t>
  </si>
  <si>
    <t>AFS-107538109-371408-230803</t>
  </si>
  <si>
    <t>siehe Anhang</t>
  </si>
  <si>
    <t>AFS-107538109-371412-230803</t>
  </si>
  <si>
    <t>Sanierung Fußweg Freizeitzentrum</t>
  </si>
  <si>
    <t xml:space="preserve">Auf Grund des Zustandes erfolgt eine Sanierung des Fußweges beim Freizeit- und Sportzentrum. Zusätzlich wird mit der Fußwegsanierung eine Abgrenzung zum Sport- und Freizeitzentrum errichtet. Wirtschaftlicher Eigentümer des gesamten Grundstückes und Weges </t>
  </si>
  <si>
    <t>AFS-107538109-371467-230804</t>
  </si>
  <si>
    <t>Straßensanierung Sulmstraße</t>
  </si>
  <si>
    <t>Sanierung der Sulmstraße vom Kreisverkehr Wies bis an die Bahnhofstraße. Der vorhandene Asphalt wird abgefräst, die Straße wird entwässert, neu stabilisiert und eine neue Asphaltschicht wird aufgezogen.</t>
  </si>
  <si>
    <t>AFS-107538109-371469-230804</t>
  </si>
  <si>
    <t>30830</t>
  </si>
  <si>
    <t>Lassee</t>
  </si>
  <si>
    <t>Im gesamten Ortsgebiet Lassee werden die Straßenlaternen auf LED umgerüstet. Dadurch soll der Energiebedarf in Zukunft reduziert werden.
Des weiteren erfolgt die Umstellung der Straßenbeleuchtung im Zuge des 5-Jahres-Planes.</t>
  </si>
  <si>
    <t>AFS-107538109-371477-230804</t>
  </si>
  <si>
    <t>öffentliche Straßenbeleuchtung Abschnitt 4 in Gemeindegebiet Kufstein</t>
  </si>
  <si>
    <t>Der vierte und damit letzte Abschnitt wird in der Stadtgemeinde auf LED Beleuchtung umgestellt. Damit sind nach Abschluss der Arbeiten alle konventionellen Straßenleuchten durch energiesparende LED Leuchten ersetzt.</t>
  </si>
  <si>
    <t>AFS-107538109-371478-230804</t>
  </si>
  <si>
    <t>Errichtung KG Lindenallee</t>
  </si>
  <si>
    <t>Ein Teil des AWH Zell wurde für die Nutzung eines Kinderarten umgebaut und dient absofort 2 Gruppen als KG Zell Lindenalle</t>
  </si>
  <si>
    <t>AFS-107538109-371479-230804</t>
  </si>
  <si>
    <t>41329</t>
  </si>
  <si>
    <t>Neustift im Mühlkreis</t>
  </si>
  <si>
    <t>Jugendtreff Neustift</t>
  </si>
  <si>
    <t>Bei einer Jugendwerkstatt wurde der Wunsch nach einem Jugendraum geäußert. Ein geeigneter Raum konnte gefunden werden. Kosten der Umbaumaßnahmen ca. € 15.800,--. Federführung im Jugendtreff obliegt Landjugend. Jugendtreff ermöglich den Jugendlichen gemein</t>
  </si>
  <si>
    <t>AFS-107538109-371480-230804</t>
  </si>
  <si>
    <t>Materiallager Bauhof</t>
  </si>
  <si>
    <t>Beim Bauhof soll ein Materiallager für Grünschnitt, Asphaltbruch, Schotter und Mineralbeton errichtet werden. Derzeit wird Material auf unbefestigten Flächen gelagert. Kosten ca. € 16.000,--.</t>
  </si>
  <si>
    <t>AFS-107538109-371598-230807</t>
  </si>
  <si>
    <t>40101</t>
  </si>
  <si>
    <t>Linz</t>
  </si>
  <si>
    <t>Stadt Linz</t>
  </si>
  <si>
    <t>Kinderbetreuung in den Sommerferien</t>
  </si>
  <si>
    <t>Kinderbetreuung in den Sommermonaten 2023 (Juli, August) im Bereich Horte, Kindergärten und Krabbelstuben.</t>
  </si>
  <si>
    <t>AFS-107538109-371602-230807</t>
  </si>
  <si>
    <t>Instandhaltung Kinderbetreuungseinrichtungen 2023</t>
  </si>
  <si>
    <t>Diverse Instandhaltungsmaßnahmen in den Kinderbetreuungseinrichtungen (Kindergärten, Krabbelstuben, Horte) der Stadt Linz im Jahr 2023. Maßnahmen betreffen u.a. Dachdeckerarbeiten, Sanitärarbeiten, Baumeisterarbeiten, Elektroarbeiten, Malerarbeiten, Aufzu</t>
  </si>
  <si>
    <t>AFS-107538109-371604-230807</t>
  </si>
  <si>
    <t>Instandhaltung von Linzer Schulen 2023</t>
  </si>
  <si>
    <t>Diverse Instandhaltungsmaßnahmen in den Linzer Schulen 2023, diese umfassen u.a. Reparatur von Sanitäranlagen, Brandmeldeanlagen, Feuerlöscherüberprüfungen,  Aufzugsarbeiten, etc.</t>
  </si>
  <si>
    <t>AFS-107538109-371612-230807</t>
  </si>
  <si>
    <t>Aktivtreff Holzheim</t>
  </si>
  <si>
    <t>Die Stadt Leonding rüstet den Aktivtreff Holzheim mit einer Photovoltaikanlage und einem dazugehörigen Energiespeicher aus.</t>
  </si>
  <si>
    <t>AFS-107538109-371613-230807</t>
  </si>
  <si>
    <t>Aktivtreff Untergaumberg</t>
  </si>
  <si>
    <t>Die Stadt Leonding rüstet den Aktivtreff Untergaumberg mit einer Photovoltaikanlage und einem dazugehörigen Energiespeicher aus.</t>
  </si>
  <si>
    <t>AFS-107538109-371614-230807</t>
  </si>
  <si>
    <t>Kinderbetreuungseinrichtung Hainzenbachstraße</t>
  </si>
  <si>
    <t>Die Stadt Leonding rüstet die Kinderbetreuungseinrichtung Hainzenbachstraße mit einem Stromspeicher aus.</t>
  </si>
  <si>
    <t>AFS-107538109-371615-230807</t>
  </si>
  <si>
    <t>Kinderbetreuungseinrichtung Spillheide</t>
  </si>
  <si>
    <t>Die Stadt Leonding rüstet die Kinderbetreuungseinrichtung Spillheide mit einer Photovoltaikanlage und einem dazugehörigen Energiespeicher aus.</t>
  </si>
  <si>
    <t>AFS-107538109-371617-230807</t>
  </si>
  <si>
    <t>Kindergarten Schulstraße</t>
  </si>
  <si>
    <t>Die Stadt Leonding rüstet den Kindergarten Schulstraße mit einem Stromspeicher aus.</t>
  </si>
  <si>
    <t>AFS-107538109-371618-230807</t>
  </si>
  <si>
    <t>Veranstaltungszentrum Dopplpunkt</t>
  </si>
  <si>
    <t>Die Stadt Leonding rüstet das Veranstaltungszentrum Dopplpunkt mit einer Photovoltaikanlage und einem dazugehörigen Energiespeicher aus.</t>
  </si>
  <si>
    <t>AFS-107538109-371619-230807</t>
  </si>
  <si>
    <t>Veranstaltungszentrum Kürnberghalle</t>
  </si>
  <si>
    <t>Die Stadt Leonding rüstet das Veranstaltungszentrum Kürnberghalle mit einer Photovoltaikanlage und einem dazugehörigen Energiespeicher aus.</t>
  </si>
  <si>
    <t>AFS-107538109-371620-230807</t>
  </si>
  <si>
    <t>Volksschule Haag</t>
  </si>
  <si>
    <t>Die Stadt Leonding rüstet die Volksschule Haag mit einer Photovoltaikanlage und einem dazugehörigen Energiespeicher aus.</t>
  </si>
  <si>
    <t>AFS-107538109-371621-230807</t>
  </si>
  <si>
    <t>Instandhaltung der Markteinrichtungen 2023</t>
  </si>
  <si>
    <t>Instandhaltungsmaßnahmen für diverse bauliche Markteinrichtungen im Jahr 2023, wie beispielsweise Kojen oder Kioske, werden an den Standorten der Linzer Märkte (zB. Grünmarkt, Südbahnhofmarkt) gesetzt. Maßnahmen umfassen u.a. Schlosserarbeiten, Dachdecker</t>
  </si>
  <si>
    <t>AFS-107538109-371622-230807</t>
  </si>
  <si>
    <t>Instandhaltung von öffentlichen Anlagen und WC-Anlagen 2023</t>
  </si>
  <si>
    <t>Diverse Verbesserungen in den öffentlichen Anlagen sowie Instandhaltungsmaßnahmen bei den WC-Anlagen im Stadtgebiet der Stadt Linz im Jahr 2023.</t>
  </si>
  <si>
    <t>AFS-107538109-371630-230807</t>
  </si>
  <si>
    <t>AFS-107538109-371632-230807</t>
  </si>
  <si>
    <t>AFS-107538109-371635-230807</t>
  </si>
  <si>
    <t>10507</t>
  </si>
  <si>
    <t>Neuhaus am Klausenbach</t>
  </si>
  <si>
    <t>Instandhaltung Freibad</t>
  </si>
  <si>
    <t>Instandhaltung der Wasserleitungen im Außenbereich vom Schwimmbecken bis zur Filteranlage, sowie Neugestaltung und Erneuerung der Pflasterung im Schwimmbeckenbereich und Abdichtung des Schwimmbeckens.</t>
  </si>
  <si>
    <t>AFS-107538109-371636-230807</t>
  </si>
  <si>
    <t>Asphaltierungsarbeiten Preliebler Straße</t>
  </si>
  <si>
    <t>AFS-107538109-371638-230807</t>
  </si>
  <si>
    <t>61442</t>
  </si>
  <si>
    <t>Sankt Georgen am Kreischberg</t>
  </si>
  <si>
    <t>Sanierung Leitschienen St. Georgen am Kreischberg</t>
  </si>
  <si>
    <t>Die Leitschienen auf diversen Gemeindestraßen entsprachen nicht mehr dem Sicherheitsbedürfnis der Anrainer. Folgende Straßenbereiche betroffen:
1288 lfm Leitschienen Allgauweg, Zielberg, Oberes Falkendorf
Maschinenmiete Maschinenring 27h</t>
  </si>
  <si>
    <t>AFS-107538109-371641-230807</t>
  </si>
  <si>
    <t>Sanierung Fluchtweg Stiege</t>
  </si>
  <si>
    <t>Die Stiege beim Notausgang musste erneuert werden.
Metallkonstruktion und Überdachung, Betonarbeiten und Grabungen.</t>
  </si>
  <si>
    <t>AFS-107538109-371645-230807</t>
  </si>
  <si>
    <t>41311</t>
  </si>
  <si>
    <t>Hörbich</t>
  </si>
  <si>
    <t>Sanierung Gemeindestraße Eiglersdorf - Furthkreuz</t>
  </si>
  <si>
    <t>Es wird bei einem Teil der Gemeindestraße Eiglersdorf - Furthkreuz eine Instandsetzung (Abfräsen, Aufschottern, Asphaltieren, Entwässerung) durchgeführt.</t>
  </si>
  <si>
    <t>AFS-107538109-371670-230808</t>
  </si>
  <si>
    <t>Öl auf Pellets</t>
  </si>
  <si>
    <t>AFS-107538109-371671-230808</t>
  </si>
  <si>
    <t>50415</t>
  </si>
  <si>
    <t>Mühlbach am Hochkönig</t>
  </si>
  <si>
    <t>Fassade Jugendzentrum</t>
  </si>
  <si>
    <t>Die Fassade des Jugendzentrums wurde saniert und mit einem Vollwärmeschutz versehen.</t>
  </si>
  <si>
    <t>AFS-107538109-371672-230808</t>
  </si>
  <si>
    <t>Neue Turnmatten Volksschule</t>
  </si>
  <si>
    <t>Turnmatten in Volksschule wurden erneuert.</t>
  </si>
  <si>
    <t>AFS-107538109-371673-230808</t>
  </si>
  <si>
    <t>41013</t>
  </si>
  <si>
    <t>St. Florian</t>
  </si>
  <si>
    <t>E-Nutzfahrzeug</t>
  </si>
  <si>
    <t>Anschaffung eines E-Nutzfahrzeuges für das Gemeindeamt.</t>
  </si>
  <si>
    <t>AFS-107538109-371674-230808</t>
  </si>
  <si>
    <t>Dachbodendämmung, Fenster- und Türentausch,
Fassade</t>
  </si>
  <si>
    <t>AFS-107538109-371675-230808</t>
  </si>
  <si>
    <t>AFS-107538109-371679-230808</t>
  </si>
  <si>
    <t>Errichtung einer Photovoltaikanlage auf Dach Gebäude Kindergarten
20,25 kWp mit Speicheranlage und allem Zubehör</t>
  </si>
  <si>
    <t>AFS-107538109-371680-230808</t>
  </si>
  <si>
    <t>AFS-107538109-371685-230808</t>
  </si>
  <si>
    <t>Wasserversorgungsanlage Anpassung an den Stand der Technik - Instandhaltung</t>
  </si>
  <si>
    <t>Bei der Wasserversorgungsanlage der Gemeinde Mühlbach am Hochkönig wurden beim Hochbehälter "Bernhard" eine elektronische Fremdüberwachung des Hochbehälters installiert weiters wurden neue errichtete Leitungsnetzteile im digitalen Leitungskataster neu erf</t>
  </si>
  <si>
    <t>AFS-107538109-371686-230808</t>
  </si>
  <si>
    <t>70729</t>
  </si>
  <si>
    <t>Strassen</t>
  </si>
  <si>
    <t>Stroßa Speis</t>
  </si>
  <si>
    <t>In den Räumlichkeiten der ehemaligen Bankfiliale soll ein Begegnungsraum für Al- und Jung entstehen. In Kooperation mit der Lebenshilfe Tirol soll ein Dorfladen mit heimischen Produkten entstehen, in welchem gelebte Inklusion stattfindet.</t>
  </si>
  <si>
    <t>AFS-107538109-371688-230808</t>
  </si>
  <si>
    <t>Lederauerstraße erhält einen neuen Spritzbelag
Straße Akamphub - neue Trag-Deckschicht inkl. Unterbau
Zufahrt Welser Straße - neue Trag-Deckschicht inkl. Unterbau
Museumstraße - neue Trag-Deckschicht inkl. Unterbau</t>
  </si>
  <si>
    <t>AFS-107538109-371691-230808</t>
  </si>
  <si>
    <t>Instandhaltung der Abwasserbeseitigungsanlag</t>
  </si>
  <si>
    <t>In der Abwasserbeseitigungsanlage / Kläranlage mussten 2 PH Sonden erneuert werden bzw. die Kläranlage damit Instand gesetzt werden. Weiters wurde der digitale Leitungskataster des Kanalnetzes erweitert bzw. aktualisiert</t>
  </si>
  <si>
    <t>AFS-107538109-371695-230808</t>
  </si>
  <si>
    <t>50402</t>
  </si>
  <si>
    <t>Bad Hofgastein</t>
  </si>
  <si>
    <t>Kanalsanierung 2023</t>
  </si>
  <si>
    <t xml:space="preserve">Im Zuge Überprüfungen gem. § 134 WRG 1959 idgF wurde festgestellt, dass erhebliche Mängel am allgemeinen Kanalnetz der Gde. Bad Hofgastein bestehen und dringend behoben werden müssen. Es wurde daher die Kanalsanierung ausgeschrieben und an den Bestbieter </t>
  </si>
  <si>
    <t>AFS-107538109-371703-230808</t>
  </si>
  <si>
    <t>Freizeit- und Sportanlage</t>
  </si>
  <si>
    <t>Die Gde. Bad Hofgastein plant, um den Kindern und Jugendlichen ein attraktives Freizeitangebot bieten zu können, eine Freizeit- und Sportanlage. Als erster Teil wurde der neue Kinderspielplatz vor Ferienbeginn eingeweiht, geplant und umgesetzt sollen noch</t>
  </si>
  <si>
    <t>AFS-107538109-371704-230808</t>
  </si>
  <si>
    <t>Instandhaltung Amtsgebäude 2023</t>
  </si>
  <si>
    <t>Diverse Instandhaltungsmaßnahmen im Amtsgebäude der Stadt Linz im Jahr 2023. Maßnahmen sind u.a. Installationsarbeiten, Schlosserarbeiten, Lüftungsarbeiten, Sperranlagen, Brandmeldeanlagen, sowie div. Reparaturen bei USV-Anlagen, Rolltreppen und Aufzugsan</t>
  </si>
  <si>
    <t>AFS-107538109-371707-230808</t>
  </si>
  <si>
    <t>Instandhaltung der Museen 2023</t>
  </si>
  <si>
    <t>Diverse Instandhaltungsarbeiten in den Museen der Stadt Linz im Jahr 2023. Maßnahmen umfassen u.a. Instandhaltung der Notlichtanlage, Alarmanlage, Brandmeldeanlage, Schlosserarbeiten, Elektroarbeiten, Sanitärarbeiten, Aufzugsarbeiten.</t>
  </si>
  <si>
    <t>AFS-107538109-371710-230808</t>
  </si>
  <si>
    <t>30835</t>
  </si>
  <si>
    <t>Marchegg</t>
  </si>
  <si>
    <t>Siedlungserweiterung Breitensee - Anton Förster-Gasse</t>
  </si>
  <si>
    <t>In der KG Breitensee wurde eine neue Siedlung errichtet. Abwasserentsorgungs- und Wasserversorgungsleitungen wurden errichtet. Die Planung wurde 2022 begonnen und 2023 wurde der Bau abgeschlossen und verrechnet.</t>
  </si>
  <si>
    <t>AFS-107538109-371711-230808</t>
  </si>
  <si>
    <t>Instandhaltung der VHS und Stadtbibliothek 2023</t>
  </si>
  <si>
    <t>Diverse Instandhaltungsmaßnahmen bei Gebäude der VHS und Stadtbibliothek Linz in 2023. Maßnahmen umfassen u.a. Dachdeckerarbeiten, Reparatur der Lüftungsanlagen, Brandmeldeanlagen, Lifte, Sanitäranlagen, etc.</t>
  </si>
  <si>
    <t>AFS-107538109-371713-230808</t>
  </si>
  <si>
    <t>20534</t>
  </si>
  <si>
    <t>Frauenstein</t>
  </si>
  <si>
    <t>Photovoltaikanlage Obermühlbach</t>
  </si>
  <si>
    <t>Errichtung einer Photovoltaikanlage für die VOLKSSCHULE Obermühlbach auf dem Dach des Feuerwehrrüsthauses Obermühlbach. 
Anlagengröße 9,88 kWp</t>
  </si>
  <si>
    <t>AFS-107538109-371714-230808</t>
  </si>
  <si>
    <t>Sanierung Hangrutschung Bezauerwald</t>
  </si>
  <si>
    <t>Aufgrund ergiebiger Regenfälle kam es im Bereich der Gemeindestraße "Bezauer Wald" (GST 3736/4) zu einem Hangrutsch, der die Gde-Str.46 teilweise mitriss. Im Frühjahr 2023 wurde die Gde-Str. 46 saniert.</t>
  </si>
  <si>
    <t>AFS-107538109-371715-230808</t>
  </si>
  <si>
    <t>Instandhaltung der Volkshäuser 2023</t>
  </si>
  <si>
    <t>Diverse Instandhaltungsmaßnahmen in den Volkshäusern der Stadt Linz im Jahr 2023. Maßnahmen sind u.a. Tischlerarbeiten, Elektro- und Schlosserarbeiten sowie Reparaturen von Lifte, Aufzugsanlagen, Brandmeldeanlagen, Sanitäranlagen und Lüftungsanlagen.</t>
  </si>
  <si>
    <t>AFS-107538109-371717-230808</t>
  </si>
  <si>
    <t>Blumenschmuck Bad Hofgastein</t>
  </si>
  <si>
    <t>Die Gde. Bad Hofgastein hat zur Attraktivierung des Ortskernes durch Blumenschmuck u.a. die Firma Plantscape mit der Planung beauftragt. Der Ortskern samt Umgebung wurde mit Blumen und Grünpflanzen attraktiver gestaltet und findet bei Gästen sowie Einheim</t>
  </si>
  <si>
    <t>AFS-107538109-371718-230808</t>
  </si>
  <si>
    <t>AFS-107538109-371721-230808</t>
  </si>
  <si>
    <t>Neubau Kindergarten mit Photovoltaikanlage</t>
  </si>
  <si>
    <t>In St. Johann im Saggautal entsteht ein neuer Kindergartenkomplex,in welchem der allgemeine, der heilpädagogische Kindergarten und eine Kinderkrippe Platz finden werden. 
Es wird eine Photovoltaikanlage am Dach des Kindergartenkomplexes errichtet. Ein Spe</t>
  </si>
  <si>
    <t>AFS-107538109-371722-230808</t>
  </si>
  <si>
    <t>Sanierung und Instandhaltung Spielplätze 2023</t>
  </si>
  <si>
    <t>Diverse Sanierungen und Instandhaltungsmaßnahmen bei den Linzer Spielplätzen (zB. Sp. Donaupark, Sp. Enzmüllerweg, Sp. Neufahrergasse, Sp. Bauernberg, Sp. Am Damm, Sp. Knollgutstr, Sp. Karl-Steiger-Str,...) im Jahr 2023. Maßnahmen betreffen beispielsweise</t>
  </si>
  <si>
    <t>AFS-107538109-371724-230808</t>
  </si>
  <si>
    <t>41336</t>
  </si>
  <si>
    <t>St. Ulrich im Mühlkreis</t>
  </si>
  <si>
    <t>Errichtung eines Gehweges entlang des GW Etzleinsberg</t>
  </si>
  <si>
    <t>Entlang des Güterweges soll ein Gehweg entstehen. Er soll den Schülern und Schülerinnen sowie allen Fußgängern einen sicheren Fußmarsch in die Schule/in den Ort ermöglichen.</t>
  </si>
  <si>
    <t>AFS-107538109-371725-230808</t>
  </si>
  <si>
    <t>Erneuerung der KiGa-Bestuhlung</t>
  </si>
  <si>
    <t>Die Bestuhlung des Kindergartens Rumpersdorf (8 Sets a 2 Sthühle) wurden erneuert, da eine Reparatur nicht mehr wirtschaftlich gewesen wäre.</t>
  </si>
  <si>
    <t>AFS-107538109-371726-230808</t>
  </si>
  <si>
    <t>Photovoltaikanlage Sportanlage Frauenstein</t>
  </si>
  <si>
    <t>Errichtung einer Photovoltaikanlage auf dem Dach der Sportanlage Frauenstein. 
Leistung 9,57 kWp
Die Sportanlage befindet sich im Eigentum der Gemeinde Frauenstein.</t>
  </si>
  <si>
    <t>AFS-107538109-371727-230808</t>
  </si>
  <si>
    <t>Parkanlagen Wegesanierung und Instandhaltung 2023</t>
  </si>
  <si>
    <t>Sanierung und Instandhaltung der Wege in den Parkanlagen im Jahr 2023 wie bspw. Schillerpark, BH Urfahr Park, Coty Park, sowie Trinkwasserspendersäulen bspw. BH Urfahr Park, Bindermichl, etc.</t>
  </si>
  <si>
    <t>AFS-107538109-371732-230808</t>
  </si>
  <si>
    <t>Kindergartenausbau und Sanierung</t>
  </si>
  <si>
    <t>Gebäudeaufstockung im Zuge der KG-Offensive Land NÖ (+2 Gruppen, +1 Bewegungsraum)
Aufzug
thermische Sanierung Altbestand (Fassade, Portale)
technische Sanierung Altbestand (Elekrtik, Brandschutz, etc.)
Einbau Lüftungseinheiten Altbestand
Errichtung barri</t>
  </si>
  <si>
    <t>AFS-107538109-371733-230808</t>
  </si>
  <si>
    <t>Straßensanierung 2024-2026</t>
  </si>
  <si>
    <t>Die Gemeinde Gampern plant die Sanierung verschiedener Teilstücke von Gemeindestraßen in den kommenden 3 Jahren</t>
  </si>
  <si>
    <t>AFS-107538109-371735-230808</t>
  </si>
  <si>
    <t>Geh- und Radweg Betriebsbaugebiet</t>
  </si>
  <si>
    <t>In der Gemeinde Gampern liegt auch der Gewerbepark Be One und der Technologiepark. In diesem Betriebsbaugebiet arbeiten mehr als 1.000 Menschen. Die Gemeinde Gampern möchte Ihnen die Möglichkeit geben, sicher mit dem Rad in die Arbeit zu kommen und erschl</t>
  </si>
  <si>
    <t>AFS-107538109-371742-230808</t>
  </si>
  <si>
    <t>Verbesserung der Oberflächeneigenschaften (Deckschichtsanierungen):
€  7.900,-- Gemeindestraße "Bäckerweg" (Ortsteil Bruck)
€ 21.700,-- Gemeindestraße "Schulleredt"
€  1.200,-- Gemeindestraße "Winertsham"</t>
  </si>
  <si>
    <t>AFS-107538109-371745-230808</t>
  </si>
  <si>
    <t>Sanierung Volksschule - schulische Nachmittagsbetreuung</t>
  </si>
  <si>
    <t>Für die schulische Nachmittagsbetreuung in der Volksschule Gerersdorf sind folgende Einrichtungen und Installationen notwendig:
- Ankauf Küche
- Ankauf Tische u. Sessel
- Elektroinstallationen u. Tausch von Leuchtkörpern
- Installateurarbeiten
- Malerarb</t>
  </si>
  <si>
    <t>AFS-107538109-371747-230808</t>
  </si>
  <si>
    <t>70604</t>
  </si>
  <si>
    <t>Fließ</t>
  </si>
  <si>
    <t>Neubau/Erweiterung Fraktionsgebäude Hgm.</t>
  </si>
  <si>
    <t>Die in den 90iger Jahren erbaute VS/KG Hochgallmigg wird im saniert und um Fraktionsräume (Vereinsräume) und einer WC-Anlage erweitert. Durch den Ankauf des Nachbargrundstückes ist es möglich, die Schule und den Kindergarten barrierefrei zu gestalten. Die</t>
  </si>
  <si>
    <t>AFS-107538109-371749-230808</t>
  </si>
  <si>
    <t>Friedhof Berndorf I</t>
  </si>
  <si>
    <t>Herstellung eines befestigten Zugangsweges zum 2022 errichteten Urnenhains an der ostseitigen Friedhofsmauer und Renovierung des alten Urnenpavillons in der Süd-Westecke des Friedhofes.</t>
  </si>
  <si>
    <t>AFS-107538109-371750-230808</t>
  </si>
  <si>
    <t>AFS-107538109-371751-230808</t>
  </si>
  <si>
    <t>Sanierung Straßen 2023</t>
  </si>
  <si>
    <t>Im Zuge der Straßensanierungen 2023 wurden in Berndorf die Badgasse sowie die Nickelgasse saniert.</t>
  </si>
  <si>
    <t>AFS-107538109-371752-230808</t>
  </si>
  <si>
    <t>AFS-107538109-371755-230808</t>
  </si>
  <si>
    <t>Kanalbaumaßnahmen 2023</t>
  </si>
  <si>
    <t>Im Zuge des Neubaus einer Freizeitzone in Berndorf ist die Erschließung eines neuen Kanals notwendig.</t>
  </si>
  <si>
    <t>AFS-107538109-371757-230808</t>
  </si>
  <si>
    <t>Sanierung Kanal 2023</t>
  </si>
  <si>
    <t>Im Zuge der Sanierung von zwei Gemeindestraßen wurden die entsprechenden Kanäle ebenfalls mit saniert (Inlinersanierung).</t>
  </si>
  <si>
    <t>AFS-107538109-371761-230808</t>
  </si>
  <si>
    <t>80240</t>
  </si>
  <si>
    <t>Wolfurt</t>
  </si>
  <si>
    <t>Neubau Kindergarten Mähdle</t>
  </si>
  <si>
    <t>Projekt Neubau eines Kindergartens und Kleinkindbetreuung in der Mähdlestraße 27, für zwei Kindergartengruppen und vier Kleinkindgruppen. 
Nettoraumfläche ca. 1200 m² (Gruppenräume, Ausweichräume, WC, Bewegungsraum, Ruheraum, Verwaltung und Nebenräumen).</t>
  </si>
  <si>
    <t>AFS-107538109-371763-230808</t>
  </si>
  <si>
    <t>30913</t>
  </si>
  <si>
    <t>Moorbad Harbach</t>
  </si>
  <si>
    <t>Amtsgebäude - Sanierung</t>
  </si>
  <si>
    <t>Der Gemeinderat hat im Juni 2023 den Ankauf der kritischen Infrastruktur
PV-Anlage 13,86 kwh inkl. DC-Speicher 13,8 kwh in der Höhe von
58.262,57 Euro beschlossen. (Im Angebot ist die Zuleitung der PV-Anlage der
Volksschule zum Speicher enthalten.)</t>
  </si>
  <si>
    <t>AFS-107538109-371766-230808</t>
  </si>
  <si>
    <t>Friedhof Berndorf II</t>
  </si>
  <si>
    <t>Errichtung einer zweiten Zeile zum Urnenhain und Barrierefreimachung des Zugangs zur Trauerhalle.</t>
  </si>
  <si>
    <t>AFS-107538109-371767-230808</t>
  </si>
  <si>
    <t>70821</t>
  </si>
  <si>
    <t>Lermoos</t>
  </si>
  <si>
    <t>Erneuerung Elektroinstallation Wasserversorgungsanlage</t>
  </si>
  <si>
    <t>Erneuerung der veralteten Elektroinstallation in den Hochbehältern und Pumpstationen der Wasserversorgungsanlage. Weiters Modernisierung der zentralen Überwachungsanlage im Gemeindeamt. Umstellung Datenübertragung auf eine Internetverbindung.</t>
  </si>
  <si>
    <t>AFS-107538109-371768-230808</t>
  </si>
  <si>
    <t>70524</t>
  </si>
  <si>
    <t>Scheffau am Wilden Kaiser</t>
  </si>
  <si>
    <t>Dachsanierung Haus der Kinder</t>
  </si>
  <si>
    <t>Generalsanierung des Daches beim "Haus der Kinder"
- Volksschule und Kindergarten der Gemeinde Scheffau am Wilden Kaiser</t>
  </si>
  <si>
    <t>AFS-107538109-371771-230808</t>
  </si>
  <si>
    <t>21007</t>
  </si>
  <si>
    <t>Reichenau</t>
  </si>
  <si>
    <t>Feldkirchen</t>
  </si>
  <si>
    <t>Sanierung Straße Plaß</t>
  </si>
  <si>
    <t>Die Gemeindestraße Plaß soll auf einer Länge von ca. 430 m komplett saniert werden. Es ist eine Steinschlichtung sowie ein Hangsicherung mit vermutlich bewährter Erde notwendig.</t>
  </si>
  <si>
    <t>AFS-107538109-371772-230808</t>
  </si>
  <si>
    <t>Anschluss Kindergarten Waizenkirchen</t>
  </si>
  <si>
    <t>Die Nahwärmeversorgungsanlage der Marktgemeinde Waizenkirchen  soll nun um eine ca. 400 lfm lange Leitung erweitert werden, mit ua. der Pfarrcaritas-Kindergarten  angeschlossen werden sollen.</t>
  </si>
  <si>
    <t>AFS-107538109-371773-230808</t>
  </si>
  <si>
    <t>Anschluss Feuerwehrhaus Waizenkirchen</t>
  </si>
  <si>
    <t>Die Nahwärmeversorgungsanlage der Marktgemeinde Waizenkirchen  soll nun um eine ca. 400 lfm lange Leitung erweitert werden, mit der ua. das Feuerwehrhaus Waizenkirchen angeschlossen werden soll.</t>
  </si>
  <si>
    <t>AFS-107538109-371776-230808</t>
  </si>
  <si>
    <t>Ladestation Bauhof</t>
  </si>
  <si>
    <t>Für ein neu angeschafftes E-Fahrzeug soll am Bauhof der Marktgemeinde Pernitz eine Ladestation errichtet werden.</t>
  </si>
  <si>
    <t>AFS-107538109-371779-230808</t>
  </si>
  <si>
    <t>Am Feuerwehrhaus soll eine PV-Anlage mit einer Leistung von 50 kWp und einem Speicher von 25 kW installiert werden.</t>
  </si>
  <si>
    <t>AFS-107538109-371802-230809</t>
  </si>
  <si>
    <t>Str. Bel. Am Pfenningberg</t>
  </si>
  <si>
    <t>Umrüstung der Straßenbeleuchtung (inkl. Verteiler, Verkabelung, Laternen, etc.) in der Pfenningbergsiedlung auf energieeffiziente Leuchtpunkte (LED).</t>
  </si>
  <si>
    <t>AFS-107538109-371803-230809</t>
  </si>
  <si>
    <t>31706</t>
  </si>
  <si>
    <t>Gaaden</t>
  </si>
  <si>
    <t>Sanierung Volksschule u. Hort</t>
  </si>
  <si>
    <t>Sanierung der Volksschule und des angeschlossenen Hort im innen und Außenbereich, teilweise neuer Fassade und neuer Türen</t>
  </si>
  <si>
    <t>AFS-107538109-371809-230809</t>
  </si>
  <si>
    <t>Digitalisierung der Pflichtschule</t>
  </si>
  <si>
    <t>Errichtung eines Glasfaseranschlusses und Verkabelung im gesamten Gebäude. Mit in weiterer Folge der Inhouse Verteilung des WLANS im gesamten Gebäude.
In zwei Klassenräumen wurden Whiteboards inkl. Beamer und Dokumentenkameras installiert.</t>
  </si>
  <si>
    <t>AFS-107538109-371810-230809</t>
  </si>
  <si>
    <t>Die Dorfgalerie in Neumarkt an der Raab (ehemaliges Schulgebäude) steht im Besitz der Marktgemeinde Sankt Martin an der Raab. In den ehemaligen Klassenräumen, die als Ausstellungsräume dienen, wurde die komplette Beleuchtung auf eine stromsparende LED Bel</t>
  </si>
  <si>
    <t>AFS-107538109-371815-230809</t>
  </si>
  <si>
    <t>AFS-107538109-371816-230809</t>
  </si>
  <si>
    <t>AFS-107538109-371817-230809</t>
  </si>
  <si>
    <t>AFS-107538109-371818-230809</t>
  </si>
  <si>
    <t>AFS-107538109-371832-230809</t>
  </si>
  <si>
    <t>Errichtung Gehweg Bärnecker Felder</t>
  </si>
  <si>
    <t>Errichtung eines Gehweges im Bereich Generationenplatz Bärnecker Felder 
Kosten für den Gehweges € 112.757,46
Gesamtkosten Projekt Generationenplatz Bärnecker Felder € 226.702,07.</t>
  </si>
  <si>
    <t>AFS-107538109-371834-230809</t>
  </si>
  <si>
    <t>40715</t>
  </si>
  <si>
    <t>Roitham am Traunfall</t>
  </si>
  <si>
    <t>PV-Anlage Feuerwehr</t>
  </si>
  <si>
    <t>Errichtung einer PV-Anlage am Dach des Feuerwehrhauses (Halle 5) mit einer Leistung von 6,8kWp.</t>
  </si>
  <si>
    <t>AFS-107538109-371837-230809</t>
  </si>
  <si>
    <t>Erneuerung Beleuchtung Kürnberghalle</t>
  </si>
  <si>
    <t>In der Veranstaltungshalle Kürnberghalle soll die Beleuchtung komplett auf LED umgestellt werden.  Eine Bestätigung über die Stromersparnis von über 50 % bei Austausch auf LED der ausführenden Firma liegt vor.</t>
  </si>
  <si>
    <t>AFS-107538109-371845-230809</t>
  </si>
  <si>
    <t>Nach Sanierung des Gemeindeamtes und thermischen Verbesserung der Gebäudehülle
wurde die Möblierung in der Höhe von 100.000,00 Euro am 30.03.2023 durch
den Gemeinderat beschlossen.
Auch kommt eine Aufzugsanlage.</t>
  </si>
  <si>
    <t>AFS-107538109-371846-230809</t>
  </si>
  <si>
    <t>AFS-107538109-371847-230809</t>
  </si>
  <si>
    <t>Neubau Kindergarten mit Anschluss Fernwärme</t>
  </si>
  <si>
    <t>In St. Johann im Saggautal entsteht ein neuer Kindergartenkomplex,in welchem der allgemeine, der heilpädagogische Kindergarten und eine Kinderkrippe Platz finden werden. Das Objekt wird am Fernwärmenetz der Wärmeliefergenossenschaft angeschlossen.</t>
  </si>
  <si>
    <t>AFS-107538109-371852-230809</t>
  </si>
  <si>
    <t>Umrüstung Beleuchtungssysteme, Anschluss an Nahwärme, Forcierung E-Mobilität, Photovoltaik, thermische Gebäudesanierung</t>
  </si>
  <si>
    <t>AFS-107538109-371856-230809</t>
  </si>
  <si>
    <t>31413</t>
  </si>
  <si>
    <t>Traisen</t>
  </si>
  <si>
    <t>Umrüstung gesamte Straßenbeleuchtung auf LED</t>
  </si>
  <si>
    <t>Die öffentliche Straßenbeleuchtung umfasst derzeit insges.782 Lichtpunkte (LP)-davon derzeit 545 konventionelle LP u. 237 LED LP. Durch die vorherrschende Energiesituation folgt nun die Gesamtumstellung auf LED lt. Vereinbarung L-B-23-241 mit der EVN Ener</t>
  </si>
  <si>
    <t>AFS-107538109-371868-230809</t>
  </si>
  <si>
    <t>AFS-107538109-371903-230810</t>
  </si>
  <si>
    <t>Zubau Rettungsstation</t>
  </si>
  <si>
    <t>Zubau einer Rettungsstation für den Samariterbund NÖ Stützpunkt Gaaden</t>
  </si>
  <si>
    <t>AFS-107538109-371910-230810</t>
  </si>
  <si>
    <t>Instandhaltung/Sanierung Pumpenwerke</t>
  </si>
  <si>
    <t>Instandhaltung/Sanierung der Pumpensteuerungen von 5 Pumpwerken an 5 Standorten im Ortsgebiet der Marktgemeinde Teesdorf.
Mühlhofstraße 6
Triesterstraße 120
Gewerbepark B17/I/2
Gewerbepark B17 /2
Weg 716/1</t>
  </si>
  <si>
    <t>AFS-107538109-371911-230810</t>
  </si>
  <si>
    <t>Dachflächenfenster Erneuerung im KIGA</t>
  </si>
  <si>
    <t>Die Dachflächenfenster (Einbau 1994) sind in einem sehr desolaten Zustand, sind teilweise undicht, die Holzrahmen u.Fensterflügel sind teilweise vermorscht u. schadhaft. Um die Gruppenräume u.d.Bewegungsraum, Allgemeinflächen zu temperieren (starke Hitzee</t>
  </si>
  <si>
    <t>AFS-107538109-371913-230810</t>
  </si>
  <si>
    <t>LED-Beleuchtung Gemeindeamt</t>
  </si>
  <si>
    <t>Umbau der Beleuchtung auf LED im Gemeindeamt</t>
  </si>
  <si>
    <t>AFS-107538109-371914-230810</t>
  </si>
  <si>
    <t>Sanierung Kirchenplatz</t>
  </si>
  <si>
    <t>Straßensanierung Kirchenplatz inkl. div. Kleinbaustellen (Einlaufgitter, Senkungen, etc.) im Ortsgebiet</t>
  </si>
  <si>
    <t>AFS-107538109-371916-230810</t>
  </si>
  <si>
    <t>Umrüsten Eisarena und Sport Arena auf LED</t>
  </si>
  <si>
    <t>Sowohl die Eislaufbeleuchtung , die Beleuchtung der Dreifach-Sporthalle und ein Teil der Allgemeinbeleuchtung wird 2023 auf LED umgerüstet</t>
  </si>
  <si>
    <t>AFS-107538109-371923-230810</t>
  </si>
  <si>
    <t>AFS-107538109-371931-230810</t>
  </si>
  <si>
    <t>Ankauf von zwei Elektrofahrzeugen</t>
  </si>
  <si>
    <t>Für das Personal des Bauhofes wurden zwei leichte E-Nutzfahrzeuge (N1) &gt;2,5 t mit je 75 kWh im Rahmen der Förderaktion "E-Mobilität für Betriebe, Gebietskörperschaften und Vereine" angekauft.</t>
  </si>
  <si>
    <t>AFS-107538109-371933-230810</t>
  </si>
  <si>
    <t>Instandhaltung/Sanierung Freibadanlagen</t>
  </si>
  <si>
    <t>Im Freibad werden im Kleinkindbereich eine wasserspeiende Figur erneuert sowie verschiedene Instandhaltungsmaßnahmen (Dach, Fassade, Geländer, Pumpen, Chlorgasanlage, Technikraum etc.) durchgeführt</t>
  </si>
  <si>
    <t>AFS-107538109-371934-230810</t>
  </si>
  <si>
    <t>61629</t>
  </si>
  <si>
    <t>Hirschegg-Pack</t>
  </si>
  <si>
    <t>Sanierung von Teilstücken folgender Gemeindestraßen:
Ortsteil Hirschegg
1. Bernsteinweg
2. Steinbergdörflweg
3. Winklweg
4. Mittereggweg 
5. Berg- und Bachweg
Ortsteil Pack:
1. Mitterbergweg
2. Stauseewinkelweg</t>
  </si>
  <si>
    <t>AFS-107538109-371935-230810</t>
  </si>
  <si>
    <t>40433</t>
  </si>
  <si>
    <t>Polling im Innkreis</t>
  </si>
  <si>
    <t>Sanierung Teilstück Schulstraße</t>
  </si>
  <si>
    <t xml:space="preserve">Die bestehende Schulstraße (Abschnitt zwischen Geinberger Straße und Neistinger Straße) befindet sich in einem schlechten Zustand und soll daher  saniert werden. Aufgrund der hohen Kosten soll die Sanierung in 2 Teilabschnitten (Teil 1 Umsetzung 2023 und </t>
  </si>
  <si>
    <t>AFS-107538109-371936-230810</t>
  </si>
  <si>
    <t>30615</t>
  </si>
  <si>
    <t>Hirtenberg</t>
  </si>
  <si>
    <t>Sportplatz Sanierung Vereinshaus</t>
  </si>
  <si>
    <t>umfassende Sanierung der Garderoben und Nassräume, Installation eine Wärmepumpe zur Beheizung und Warmwasserbereitung</t>
  </si>
  <si>
    <t>AFS-107538109-371940-230810</t>
  </si>
  <si>
    <t>LED-Umstellung Straßenbeleuchtung</t>
  </si>
  <si>
    <t>AFS-107538109-371941-230810</t>
  </si>
  <si>
    <t>Errichtung Löschwasserbehälter Höhenweg</t>
  </si>
  <si>
    <t>Aus dem Überlauf der neu errichteten Quellfassungen Alpsteig I und II soll der Löschwasserbehälter(Fassungsvermögen 250 m³) am Höhenweg gespeist werden, um die öffentliche WVA der Gemeinde Fischbach zu entlasten und Vorsorge für Brandereignisse zu treffen</t>
  </si>
  <si>
    <t>AFS-107538109-371948-230810</t>
  </si>
  <si>
    <t>70936</t>
  </si>
  <si>
    <t>Vomp</t>
  </si>
  <si>
    <t>Umstellung der gesamten Straßenbeleuchtung im Gemeindegebiet von Vomp auf LED.</t>
  </si>
  <si>
    <t>AFS-107538109-371949-230810</t>
  </si>
  <si>
    <t>AFS-107538109-371952-230810</t>
  </si>
  <si>
    <t>PV-Anlagen FF-Desselbrunn, -Sicking, -Windern und Gemeindeamt</t>
  </si>
  <si>
    <t xml:space="preserve">3 Feuerwehrhäuser und das Gemeindeamt mit PV-Anlagen und Speicher ausstatten (teilweise Vorarbeiten wie Dachstuhlverstärkung, Maßnahmen für Netzzutritt, Elektroarbeiten usw. erforderlich).
FF-Desselbrunn, -Sicking und Gemeindeamt 16,32 kWp
FF-Windern 24 </t>
  </si>
  <si>
    <t>AFS-107538109-371955-230810</t>
  </si>
  <si>
    <t>VS Photovoltaikanlage inkl. Speicher</t>
  </si>
  <si>
    <t>Am Dach der Volksschule soll eine neue PV Anlage mit 29 kWp und ein Speicher mit 2x 22 kWh errichtet werden. Damit soll die Sonnenenergie genützt werden, damit das Gebäude unabhängig wird und somit Strom gespart und gespeichert werden kann.</t>
  </si>
  <si>
    <t>AFS-107538109-371957-230810</t>
  </si>
  <si>
    <t>40420</t>
  </si>
  <si>
    <t>Maria Schmolln</t>
  </si>
  <si>
    <t>Gewerbegebietstraße</t>
  </si>
  <si>
    <t>Die Straße wird saniert und damit fertiggestellt.</t>
  </si>
  <si>
    <t>AFS-107538109-371958-230810</t>
  </si>
  <si>
    <t>Errichtung einer PV-Anlage am Dach der Volksschule mit einer Leistung von 79,95kWp.</t>
  </si>
  <si>
    <t>AFS-107538109-371961-230810</t>
  </si>
  <si>
    <t>Lippenberg</t>
  </si>
  <si>
    <t>Sanierung der Asphaltdecke</t>
  </si>
  <si>
    <t>AFS-107538109-371963-230810</t>
  </si>
  <si>
    <t>PV-Anlage Markthalle</t>
  </si>
  <si>
    <t>Errichtung einer PV-Anlage am Dach der Markthalle mit einer Leistung von 28,22kWp.</t>
  </si>
  <si>
    <t>AFS-107538109-371984-230811</t>
  </si>
  <si>
    <t>Projekt Photovoltaikanlage
Geplante Gesamtkosten: € 79.700</t>
  </si>
  <si>
    <t>AFS-107538109-371985-230811</t>
  </si>
  <si>
    <t>41212</t>
  </si>
  <si>
    <t>Lambrechten</t>
  </si>
  <si>
    <t>Umlegung Straße in Reichergerhagen</t>
  </si>
  <si>
    <t>Der Güterweg Steinberg soll beim Objekt Wimmer, Reichergerhagen 3, der durch deren landwirtschaftlichen Hof hindurch führt und wegen der Verkehrssicherheit an der unübersichtlichen Stelle umgelegt werden. Die Gesamtlänge der Umlegung beträgt 214 Meter.</t>
  </si>
  <si>
    <t>AFS-107538109-371990-230811</t>
  </si>
  <si>
    <t>70411</t>
  </si>
  <si>
    <t>Neubau Rathaus II</t>
  </si>
  <si>
    <t>Das Gebäude des Rathaus II wird neu errichtet, da die derzeitigen Platzverhältnisse sehr beengt sind. Weiters ist das Gebäude an sich in keinem guten baulichen Zustand. Das neue Gebäude wird im Niedrigenergiehausstandard ausgeführt.</t>
  </si>
  <si>
    <t>AFS-107538109-371992-230811</t>
  </si>
  <si>
    <t>21001</t>
  </si>
  <si>
    <t>Albeck</t>
  </si>
  <si>
    <t>Rüsthaus Zu- u. Umbau</t>
  </si>
  <si>
    <t>Es wird eine neue Fahrzeughalle für die Freiwillige Feuerwehr errichtet. Gleichzeitig wird das bestehende Rüsthaus umgebaut und saniert.</t>
  </si>
  <si>
    <t>AFS-107538109-371997-230811</t>
  </si>
  <si>
    <t>Errichtung von Photovoltaikanlagen auf den Dächern der neuen Fahrzeughalle der FF Sirnitz und am Objekt Sirnitz 8 über die gemeindeeigene OTI Albeck KG.</t>
  </si>
  <si>
    <t>AFS-107538109-371998-230811</t>
  </si>
  <si>
    <t>31912</t>
  </si>
  <si>
    <t>Herzogenburg</t>
  </si>
  <si>
    <t>Ankauf Bus</t>
  </si>
  <si>
    <t>Die Stadtgemeinde Herzogenburg hat die Ersatzanschaffung eines Busses - mit dem u.a. Kinder in Schulen transportiert werden und der Vereinen bei Bedarf außerhalb der Dienstzeit zur Verfügung steht - getätigt.</t>
  </si>
  <si>
    <t>AFS-107538109-371999-230811</t>
  </si>
  <si>
    <t>Ölbergstraße von Messenbachbrücke bis Objekt Lambrechten 92, GNR. 2436/1, KG 46018 Lambrechten, Länge ca. 200 Meter, abfräsen der alten und Aufbringung einer neuen Asphaltdecke.</t>
  </si>
  <si>
    <t>AFS-107538109-372006-230811</t>
  </si>
  <si>
    <t>41808</t>
  </si>
  <si>
    <t>Gunskirchen</t>
  </si>
  <si>
    <t>Zur Reduzierung der Energiekosten sollen auf gemeindeeigenen Gebäuden PV-Anlagen errichtet und betrieben werden. Durch die Einführung des Erneuerbaren-Ausbau-Gesetzespaket (EAG-Paket) besteht sodann die Möglichkeit selbst erzeugten Strom auch für andere O</t>
  </si>
  <si>
    <t>AFS-107538109-372007-230811</t>
  </si>
  <si>
    <t>Außenbeleuchtung Kirche</t>
  </si>
  <si>
    <t>Die bestehende Außenbeleuchtung der Wallfahrtskirche wird durch eine modernere sparsamere LED-Außenbeleuchtung ersetzt.</t>
  </si>
  <si>
    <t>AFS-107538109-372008-230811</t>
  </si>
  <si>
    <t>Gemeindestraßen-Sanierung Programm 2024-2026</t>
  </si>
  <si>
    <t>Eines der wichtigsten Vorhaben der Marktgemeinde ist u.a. die Weiterführung der unbedingt notwendigen Straßensanierungsmaßnahmen sowie der Neubau von Gemeindestraßen und Ortschaftswegen. Das neue Programm umfasst den Zeitraum von 2024 bis 2026 mit einem G</t>
  </si>
  <si>
    <t>AFS-107538109-372010-230811</t>
  </si>
  <si>
    <t>Sanierung Abwasserpumpstationen</t>
  </si>
  <si>
    <t>Sanierung zweier Abwasserpumpstationen: 
1.) Bergstraße 104
2.) Bergstraße 123</t>
  </si>
  <si>
    <t>AFS-107538109-372011-230811</t>
  </si>
  <si>
    <t>Photovoltaik Feuerwehr</t>
  </si>
  <si>
    <t>Die Anlage hat ca. 30 kWh. Sie dient zur Selbstversorgung der Gemeindeanlagen.</t>
  </si>
  <si>
    <t>AFS-107538109-372021-230811</t>
  </si>
  <si>
    <t>Auf dem Dach des Bauhofgebäudes und an dessen Seitenwand soll eine PV-Anlage mit insgesamt 22,4 KWp und ein Speicher mit insgesamt 15 KW installiert werden. Diese PV-Anlage mit Speicher ist, neben dem laufenden Betrieb, auch als Blackout-Vorsorge vorgeseh</t>
  </si>
  <si>
    <t>AFS-107538109-372072-230814</t>
  </si>
  <si>
    <t>AFS-107538109-372073-230814</t>
  </si>
  <si>
    <t>AFS-107538109-372084-230814</t>
  </si>
  <si>
    <t>Auf das Dach der Volksschule wurde eine PV-Anlage montiert. Für den Netzanschluss wurde auch ein Schaltschrankumbau notwendig.</t>
  </si>
  <si>
    <t>AFS-107538109-372088-230814</t>
  </si>
  <si>
    <t>PV-Anlage + Speicher Rathaus</t>
  </si>
  <si>
    <t>Auf den Dächern des Rathauses wird eine PV-Anlage und im Untergeschoß ein Stromspeicher errichtet. Dazu waren Umbau Arbeiten an den Schaltschränken notwendig.</t>
  </si>
  <si>
    <t>AFS-107538109-372089-230814</t>
  </si>
  <si>
    <t>PV-Anlage Seniorenheim</t>
  </si>
  <si>
    <t>Auf den Dächern des Seniorenheimes wird eine PV-Anlage errichtet.</t>
  </si>
  <si>
    <t>AFS-107538109-372090-230814</t>
  </si>
  <si>
    <t>PV-Anlage + Speicher Bauhof</t>
  </si>
  <si>
    <t>Auf dem Dach des Bauhofes wird eine PV-Anlage und im Untergeschoß ein Stromspeicher errichtet. Dazu ist ein Umbau der Schaltschränke notwendig.</t>
  </si>
  <si>
    <t>AFS-107538109-372092-230814</t>
  </si>
  <si>
    <t>PV-Anlage Mittelschule</t>
  </si>
  <si>
    <t>Eine PV-Anlage wird auf 2 Dächern der Mittelschule errichtet. Dazu sind Grabungsarbeiten, eine Leitungsverstärkung und ein Um- und Zubau der Schaltschränke nötig.</t>
  </si>
  <si>
    <t>AFS-107538109-372093-230814</t>
  </si>
  <si>
    <t>70511</t>
  </si>
  <si>
    <t>Kirchbichl</t>
  </si>
  <si>
    <t>Erweiterungsbau Volksschule/Kindergarten Bruckhäusl</t>
  </si>
  <si>
    <t>Sanierung/Erweiterung des Gebäudes mit einem Gesamt-Investitionsvolumen von ca.
€ 6,6 Mio.. Gemeinschaftsprojekt mit der Nachbargemeinde Wörgl (Anteil Gemeinde Kirchbichl/Gemeinde Wörgl = je 50 %, somit je ca. € 3,3 Mio.). Alle Zahlenangaben im Antrag = 5</t>
  </si>
  <si>
    <t>AFS-107538109-372094-230814</t>
  </si>
  <si>
    <t>AFS-107538109-372109-230814</t>
  </si>
  <si>
    <t>70369</t>
  </si>
  <si>
    <t>Zirl</t>
  </si>
  <si>
    <t>Sanierung Begegnungszone Kirche</t>
  </si>
  <si>
    <t>1. Neuasphaltierung von € 410m² am Kirchenareal
2. Sanierung der Einfriedung</t>
  </si>
  <si>
    <t>AFS-107538109-372121-230814</t>
  </si>
  <si>
    <t>PV-Carport</t>
  </si>
  <si>
    <t>Eine bestehende versiegelte Fläche (öffentlicher Parkplatz) wird mit einer Photovoltaikanlage überdacht. Der darunter befindlichen Platz dient zwei E-Carsharingfahrzeugen als Ladeplätze. Zudem werden jeweils 2 weitere Stellplätze mit einer 22kw Ladestatio</t>
  </si>
  <si>
    <t>AFS-107538109-372124-230814</t>
  </si>
  <si>
    <t>Personalkosten für Kindergarten und Kinderkrippe Ferienbetreuung</t>
  </si>
  <si>
    <t>Ferienbetreuung 2023 für die Kinderbetreuungseinrichtungen</t>
  </si>
  <si>
    <t>AFS-107538109-372128-230814</t>
  </si>
  <si>
    <t>70731</t>
  </si>
  <si>
    <t>Thurn</t>
  </si>
  <si>
    <t>Sanierung u. Ausbau Gehsteige - Dorfeingang</t>
  </si>
  <si>
    <t>Im Bereich Dorfeinfahrt ergibt sich die Möglichkeit den Bereich verkehrs- u. sicherheitstechnisch neu zu gestalten. Neue Stützmauern, die Sanierung u. der Ausbau der Gehsteige in diesem Bereich sollen die Sicherheit wesentlich erhöhen.</t>
  </si>
  <si>
    <t>AFS-107538109-372133-230814</t>
  </si>
  <si>
    <t>61444</t>
  </si>
  <si>
    <t>Scheifling</t>
  </si>
  <si>
    <t>Straßensanierungsmaßnahmen 2023</t>
  </si>
  <si>
    <t>Aufgrund des Gemeinderatsbeschlusses vom 22. Juni 2023 werden nachstehende Weganlagen saniert:
1. Aufschließungsstraße Gewerbepark (Fa. Zeman)
2. Greimblick Nord Aufschließung Siedlung (Murwaldweg)
3. Urtlstraße
4. Schrattenbergweg bzw. -straße
5. Schloßf</t>
  </si>
  <si>
    <t>AFS-107538109-372184-230816</t>
  </si>
  <si>
    <t>Photovoltaik-Anlage "Wohnen im Alter"</t>
  </si>
  <si>
    <t>Auf dem Dach des in Bau befindlichen Gebäudes "Wohnen im Alter" in Altach wird eine Photovoltaik-Anlage mit 32,4 kWp errichtet.</t>
  </si>
  <si>
    <t>AFS-107538109-372185-230816</t>
  </si>
  <si>
    <t>AFS-107538109-372206-230816</t>
  </si>
  <si>
    <t>70609</t>
  </si>
  <si>
    <t>Kappl</t>
  </si>
  <si>
    <t>Breitband Austria 2030 | OpenNet Call 1</t>
  </si>
  <si>
    <t>Die Gemeinde Kappl hat im Jahr 2022 die Einreichung des Ausbaus des LWL-Netzes für die noch verbleibenden Weiler (Obermahren, Egg, Eggerweg, Obermühl, Plattwies, Oberbichl, Platti-Althof, Holdernach-Angerhof-Außeregg, etc.) beschlossen.
Es handelt sich u</t>
  </si>
  <si>
    <t>AFS-107538109-372220-230816</t>
  </si>
  <si>
    <t>AFS-107538109-372221-230816</t>
  </si>
  <si>
    <t>AFS-107538109-372222-230816</t>
  </si>
  <si>
    <t>AFS-107538109-372223-230816</t>
  </si>
  <si>
    <t>AFS-107538109-372224-230816</t>
  </si>
  <si>
    <t>AFS-107538109-372225-230816</t>
  </si>
  <si>
    <t>AFS-107538109-372227-230816</t>
  </si>
  <si>
    <t>Die bestehende Zufahrt zum Tennisplatz wird saniert.</t>
  </si>
  <si>
    <t>AFS-107538109-372232-230816</t>
  </si>
  <si>
    <t>70828</t>
  </si>
  <si>
    <t>Neuanschaffung Transportfahrzeug Gemeindebauhof</t>
  </si>
  <si>
    <t>Neuanschaffung eines Transportfahrzeugs für den Gemeindebauhof. Es wird ein Mercedes Benz EVito angeschafft.</t>
  </si>
  <si>
    <t>AFS-107538109-372262-230817</t>
  </si>
  <si>
    <t>41202</t>
  </si>
  <si>
    <t>Antiesenhofen</t>
  </si>
  <si>
    <t>ISG Straße u. Kanal 2023</t>
  </si>
  <si>
    <t>ABA Antiesenhofen OG 02
In der OG 02 wird die Kanalleitung samt Hausanschluss, ein Fertigteilschacht, der Anschluss an den Bestand, eine Leerverrohrung DN100 und der Straßenneubau angeboten!</t>
  </si>
  <si>
    <t>AFS-107538109-372269-230817</t>
  </si>
  <si>
    <t>Gehsteig Kenedinger Straße</t>
  </si>
  <si>
    <t>Zur Erhöhung der Verkehrssicherheit für den Fugängerverkehr sollen in der Kenedinger Straße - nicht zuletzt aufgrund der zunehmenden Wohnbautätigkeit in diesem Bereich - ein neuer Geshteig errichtet sowie ein bestehender Teil saniert werden.</t>
  </si>
  <si>
    <t>AFS-107538109-372273-230817</t>
  </si>
  <si>
    <t>41705</t>
  </si>
  <si>
    <t>Aurach am Hongar</t>
  </si>
  <si>
    <t>PV Anlage Bauhof/FF</t>
  </si>
  <si>
    <t>Zur Senkung der Stromkosten wurde auf dem Gebäude "Bauhof/FF" eine PV-Anlage montiert.</t>
  </si>
  <si>
    <t>AFS-107538109-372275-230817</t>
  </si>
  <si>
    <t>31102</t>
  </si>
  <si>
    <t>Brunn an der Wild</t>
  </si>
  <si>
    <t>Zubau Kindergarten</t>
  </si>
  <si>
    <t>Beim bestehenden Kindergarten (Adresse: 3595 Brunn an der Wild, Florianistraße 3) soll eine 3. Kindergartengruppe errichtet werden.</t>
  </si>
  <si>
    <t>AFS-107538109-372277-230817</t>
  </si>
  <si>
    <t>Nahwärmeanschluss Volksschule Tröpolach</t>
  </si>
  <si>
    <t>Die Volksschule Tröpolach (4 Klassen) wird derzeit mit Strom beheizt und soll an die Nahwärme Tröpolach GmbH angeschlossen werden.</t>
  </si>
  <si>
    <t>AFS-107538109-372281-230817</t>
  </si>
  <si>
    <t>LWL Ausbau Ortsteil Gagering</t>
  </si>
  <si>
    <t>Gagering ist ein Ortsteil von Fügen. In diesem Bereich gibt es noch keine Infrastruktur für das Breitbandinternet. Dieser Ortsteil, indem sich viele Gewerbegebiete und Privathäuser befinden wird nun voll angeschlossen.</t>
  </si>
  <si>
    <t>AFS-107538109-372284-230817</t>
  </si>
  <si>
    <t>Photovoltaikanlage, 30.400Wp, Bauhof Gloggnitz Gerätehaus</t>
  </si>
  <si>
    <t>AFS-107538109-372286-230817</t>
  </si>
  <si>
    <t>Zur Senkung der Stromkosten wurde auf dem Kindergarten-Gebäude eine PV-Anlage montiert.</t>
  </si>
  <si>
    <t>AFS-107538109-372287-230817</t>
  </si>
  <si>
    <t>30728</t>
  </si>
  <si>
    <t>Wolfsthal</t>
  </si>
  <si>
    <t>PV-Anlage Sportplatz</t>
  </si>
  <si>
    <t>Am Trapezblechdach des Klubhauses vom Sportclub Wolfsthal - Gebäude ist im Gemeindebesitz - soll eine 24,64 kWp PV-Anlage installiert werden. Mittels Energiegemeinschaft ist geplant, den Überschuss des erzeugten Stroms für gemeindeeigene Objekte zu verwen</t>
  </si>
  <si>
    <t>AFS-107538109-372288-230817</t>
  </si>
  <si>
    <t>PV Anlage Musikprobelokal</t>
  </si>
  <si>
    <t>Zur Senkung der Stromkosten wurde auf dem Gebäude "Musikprobelokal" eine PV-Anlage montiert.</t>
  </si>
  <si>
    <t>AFS-107538109-372290-230817</t>
  </si>
  <si>
    <t>40918</t>
  </si>
  <si>
    <t>Spital am Pyhrn</t>
  </si>
  <si>
    <t>PV-Anlage Panoramahallenbad</t>
  </si>
  <si>
    <t>Zur Einsparung von Stromkosten ist die Errichtung einer PV-Anlage auf dem Dach des Panoramahallenbades geplant. Durch diese Maßnahme soll der finanzielle Abgang des Bades geschmälert werden um den Weiterbestand des Bades für Tourismus und Schulen gesicher</t>
  </si>
  <si>
    <t>AFS-107538109-372294-230817</t>
  </si>
  <si>
    <t>41309</t>
  </si>
  <si>
    <t>Haslach an der Mühl</t>
  </si>
  <si>
    <t>Umstellung Straßenbeleuchtung LED</t>
  </si>
  <si>
    <t>Im gesamten Ortsgebiet werden alte Lampen / Laternen auf LED-Technik umgestellt und die Laternenmasten getauscht.
Die Beleuchtung der Bundesstraße B38 im Gemeindegebiet wird ebenfalls getauscht - diese Kosten werden vom Land OÖ übernommen.</t>
  </si>
  <si>
    <t>AFS-107538109-372299-230817</t>
  </si>
  <si>
    <t>31327</t>
  </si>
  <si>
    <t>Mautern an der Donau</t>
  </si>
  <si>
    <t>Generalsanierung Ferdinandwarte</t>
  </si>
  <si>
    <t>Die sog. "Ferdiandwarte" ist ein beliebtes Ausflugsziel im Besitz der Stadt Mautern. Im Zuge des Projektes "Erlebniswanderweg und Ferdinandwarte" wurde die Aussichtswarte vollkommen saniert, der unmittelbare Zugangsweg benutzerfreundlich gestaltet.</t>
  </si>
  <si>
    <t>AFS-107538109-372301-230817</t>
  </si>
  <si>
    <t>Sanierung Straßenbau</t>
  </si>
  <si>
    <t>Sanierung von Straßen der KG Anger 68002, KG Baierdorf 68005, KG Naintsch 68018, KG Viertelfeistritz 68030, KG Oberfeistritz 68019 mit Wegnummern: 2,17,221,129,144,155,345,101 u.a.</t>
  </si>
  <si>
    <t>AFS-107538109-372305-230817</t>
  </si>
  <si>
    <t>WVA Wolfsthal BA18 - Erweiterung Hochbehälter</t>
  </si>
  <si>
    <t>Die WVA Wolfsthal soll erweitert werden und zwar:
Erhöhung der Fördermenge.
Kapazitätserweiterung der bestehenden Membran-Aufbereitungsanlage um 2 Aktivkohlefilter.
Erhöhung des Hochbehältervolumens durch Erweiterung um eine Kammer.</t>
  </si>
  <si>
    <t>AFS-107538109-372307-230817</t>
  </si>
  <si>
    <t>61265</t>
  </si>
  <si>
    <t>Schladming</t>
  </si>
  <si>
    <t>Errichtung Kinderkrippe</t>
  </si>
  <si>
    <t>Neubau einer Kinderkrippe mit zwei Gruppen zur Errichtung von zusätzlichen Kinderbetreuungsplätzen</t>
  </si>
  <si>
    <t>AFS-107538109-372308-230817</t>
  </si>
  <si>
    <t>Die Photovoltaikanlage hat eine Gesamtleistung von circa 30,81 kWp. Zur Speicherung wird ein Stromspeicher mit 17,2 kWh errichtet.</t>
  </si>
  <si>
    <t>AFS-107538109-372309-230817</t>
  </si>
  <si>
    <t>70336</t>
  </si>
  <si>
    <t>Obernberg am Brenner</t>
  </si>
  <si>
    <t>Photovoltaikanlage Gemeindehaus</t>
  </si>
  <si>
    <t>Die Gemeinde Obernberg am Brenner beabsichtigt auf dem Dach des Gemeindehauses, Gp. 335/5, EZ 183,eine Photovoltaikanlage mit einer Nennleistung von 26,65 kwp zu errichten.
Der erzeugte Strom dient zur Abdeckung des eigenen Strombedarfes. Der Überstrom w</t>
  </si>
  <si>
    <t>AFS-107538109-372310-230817</t>
  </si>
  <si>
    <t>E-Ladestationen</t>
  </si>
  <si>
    <t>Im Zugangsbereich werden E-Ladestationen für Fahrräder(4x3KW) und PKW(2x11KW) errichtet.</t>
  </si>
  <si>
    <t>AFS-107538109-372313-230817</t>
  </si>
  <si>
    <t>70506</t>
  </si>
  <si>
    <t>Brixlegg</t>
  </si>
  <si>
    <t>Umstellung Straßenbeleuchtung Brixlegg auf LED</t>
  </si>
  <si>
    <t>Die Marktgemeinde Brixlegg stellt im Jahr 2023 die Straßenbeleuchtung im gesamten Ortsgebiet auf LED um. Insgesamt werden 441 Straßenbeleuchtungen auf die moderne LED-Technik umgerüstet.</t>
  </si>
  <si>
    <t>AFS-107538109-372314-230817</t>
  </si>
  <si>
    <t>AFS-107538109-372321-230817</t>
  </si>
  <si>
    <t>Straßensanierung Hornstraße</t>
  </si>
  <si>
    <t>Sanierung Hornstraße Verbindungsstraße Zahl 0015 (Horn bis Hintnausdorf). Straßenbaukörper einfräsen und Feinplanie, Asphalt 8 cm, Länge ca. 370 m. Die Erhaltung der Straße obliegt der Gemeinde.</t>
  </si>
  <si>
    <t>AFS-107538109-372322-230817</t>
  </si>
  <si>
    <t>50311</t>
  </si>
  <si>
    <t>Faistenau</t>
  </si>
  <si>
    <t>Effizeinzsteigerung Warmwasser und Heizung Schulzentrum</t>
  </si>
  <si>
    <t>Das Schulzentrum Faistenau wurde im letzten Jahr an eine Nahwärmeversorgung angeschlossen. Als weiteren Schritt der optimalen Nutzung der Energie wird nun die Warmwasserversorgung, der Heizungskreislauf und die Wärmeübergabestation erneuert.</t>
  </si>
  <si>
    <t>AFS-107538109-372324-230817</t>
  </si>
  <si>
    <t>Straßensanierung Milchstraße</t>
  </si>
  <si>
    <t>Sanierung Schaumboden/Milchstraße, Bereich Kampl (Gst.Nr. 1260 KG 74529) Sanierung Straßenbaukörper u. Asphaltierung, Länge ca. 140 m. Die Erhaltung der Straße obliegt der Gemeinde.</t>
  </si>
  <si>
    <t>AFS-107538109-372325-230817</t>
  </si>
  <si>
    <t>Straßensanierung Treffelsdorf/Maria-Pulster-Weg</t>
  </si>
  <si>
    <t>Sanierung der Gemeindestraße Treffelsdorf/Maria-Pulster-Weg über eine Länge von 250 m mittels Aufbringen einer Dünnschicht-Asphaltdecke. Die Erhaltung der Straße obliegt der Gemeinde.</t>
  </si>
  <si>
    <t>AFS-107538109-372332-230817</t>
  </si>
  <si>
    <t>GS Altendorf (Zufahrt Leidinger)</t>
  </si>
  <si>
    <t>Die Gemeinde St.Roman beabsichtigt die Sanierung der Gemeindestraße "GS Altendorf - Zufahrt Leidinger" zwischen den Anwesen Altendorf 124 u. 129 und der Einmündung in den Güterweg Altendorf.</t>
  </si>
  <si>
    <t>AFS-107538109-372333-230817</t>
  </si>
  <si>
    <t>AFS-107538109-372334-230817</t>
  </si>
  <si>
    <t>E-Pritsche für den Bauhof</t>
  </si>
  <si>
    <t>Der Bauhof Kirchham verwendet seit Jahren einen Pritschenwagen zur Erfüllung seiner Aufgaben. Die bestehende Pritsche (Fiat Ducato, Dieselmotor) ist in die Jahre gekommen. D ader Bauhof über eine PV-Anlage verfügt und lange Distanzen kein Thema sind, plan</t>
  </si>
  <si>
    <t>AFS-107538109-372335-230817</t>
  </si>
  <si>
    <t>GS Simling (Zufahrt Lang-Vidovic)</t>
  </si>
  <si>
    <t>Die Gemeinde St.Roman beabsichtigt in der Ortschaft Simling die Sanierung des Abschnittes der Gemeindestraße Simling im Breich der Zufahrt zum Anwesen Lang und dem Anwesen Vidovic von der Einmündung des Güterweges Simling-Ausästung Razenberger bis zur Ein</t>
  </si>
  <si>
    <t>AFS-107538109-372337-230817</t>
  </si>
  <si>
    <t>Es sollen zwei Ladestationen für E-Autos implementiert werden, wobei zwei Stellplätze davon für e-Carsharingfahrzeuge und zwei für öffentliches Laden gedacht sind.</t>
  </si>
  <si>
    <t>AFS-107538109-372338-230817</t>
  </si>
  <si>
    <t>GS Razing (Siedlung)</t>
  </si>
  <si>
    <t>Die Gemeinde St.Roman beabsichtigt die Sanierung der Gemeindesstraße "GS Razing" im Siedlungsgebiet der Ortschaft Razing. Der Straßenabschnitt beginnt an der Einmündung in die L1163 Bollersbergerstraße und mündet in die Gemeindestraße "GS Schano-Widegger"</t>
  </si>
  <si>
    <t>AFS-107538109-372339-230817</t>
  </si>
  <si>
    <t>41607</t>
  </si>
  <si>
    <t>Gallneukirchen</t>
  </si>
  <si>
    <t>E-Fahrzeug Bauhof</t>
  </si>
  <si>
    <t>Für den Bauhof war die Ersatzanschaffung eines Autos erforderlich. Es wurde ein Elektrofahrzeug (Renault Kangoo Van E-Tech Electric Advance 11 kW) angeschafft.</t>
  </si>
  <si>
    <t>AFS-107538109-372342-230817</t>
  </si>
  <si>
    <t>GS Kirchenweg (Siedlungsstraße)</t>
  </si>
  <si>
    <t>Die Gemeinde St.Roman beabsichtigt die Sanierung der Gemeindestraße "GS Kirchenweg" in der Kirchenweg-Siedlung.</t>
  </si>
  <si>
    <t>AFS-107538109-372365-230818</t>
  </si>
  <si>
    <t>PV Anlage - Wasserwerk</t>
  </si>
  <si>
    <t>Es sollen 2 PV Anlage mit einer gesamten Leistung von 44,28 kWp für das Wasserwerk errichtet werden.</t>
  </si>
  <si>
    <t>AFS-107538109-372367-230818</t>
  </si>
  <si>
    <t>Straßensanierung Zweinerstraße</t>
  </si>
  <si>
    <t>Sanierung der Abbruchstellen der Gemeindestraße Zweinerstraße über eine Länge von 65 m - Wiederaufbau Straßenkörper inkl. Böschungen. Die Erhaltung der Straße obliegt der Gemeinde.</t>
  </si>
  <si>
    <t>AFS-107538109-372368-230818</t>
  </si>
  <si>
    <t>Straßensanierung Predl</t>
  </si>
  <si>
    <t>Sanierung der Abbruchstellen der Gemeindestraße Predl über eine Länge von 40 m - Wiederaufbau Straßenkörper inkl. Böschungen. Die Erhaltung der Straße obliegt der Gemeinde.</t>
  </si>
  <si>
    <t>AFS-107538109-372376-230818</t>
  </si>
  <si>
    <t>62115</t>
  </si>
  <si>
    <t>Krieglach</t>
  </si>
  <si>
    <t>Errichtung von 3 Red-Court-Tennisplätzen</t>
  </si>
  <si>
    <t>Die bestehenden, nicht mehr sanierbaren Sand-Tennisplätze wurden entfernt und aufgrund der längeren Bespielbarkeit drei Red-Court-Plätze (Tennisplätze auf Kunstrasenbasis) errichtet.</t>
  </si>
  <si>
    <t>AFS-107538109-372377-230818</t>
  </si>
  <si>
    <t>50101</t>
  </si>
  <si>
    <t>Salzburg (Stadt)</t>
  </si>
  <si>
    <t>LED Umrüstung in der Straßenbeleuchtung</t>
  </si>
  <si>
    <t>Leitprojekt aus Smart City Salzburg zur Effizienzsteigerung der Straßenbeleuchtung, Autausch auf LED und Sensoriksteuerung
Zur Einhaltung der EU Energieeffizienzvorgaben Verordnung (EU) 2019/2020 +2011/65/EU +Richtlinie 2022/283.Energieeinsparungen von ca</t>
  </si>
  <si>
    <t>AFS-107538109-372388-230818</t>
  </si>
  <si>
    <t>0160D Bauhof Fahrzeughalle - Errichtung einer Photovoltaikanlage</t>
  </si>
  <si>
    <t>Errichtung einer ca. 260 kWp PV-Anlage auf der Fahrzeughalle des städtischen Bauhofes.</t>
  </si>
  <si>
    <t>AFS-107538109-372389-230818</t>
  </si>
  <si>
    <t>Sanierung Tennisplätze</t>
  </si>
  <si>
    <t>Generalsanierung der bestehenden sechs Tennisplätze.
Nach fachlicher Prüfung der Projektunterlagen und örtlicher Begutachtung ist seitens der Landessportdirektion eine Generalsanierung der über 40 Jahre alten Tennisplätze zu befürworten.</t>
  </si>
  <si>
    <t>AFS-107538109-372394-230818</t>
  </si>
  <si>
    <t>Sanierung Kindergarten Heilbrunn</t>
  </si>
  <si>
    <t>Der Kindergarten Heilbrunn wird zur Gänze saniert. Im Zuge dessen wird auch ein barrierefreier Zugang errichtet.</t>
  </si>
  <si>
    <t>AFS-107538109-372403-230818</t>
  </si>
  <si>
    <t>Photovoltaikanlage Vereinshalle</t>
  </si>
  <si>
    <t>Geplant ist die Errichtung einer PV-Anlage mit 7,56 kWp auf der als Grillplatz dienenden Dachfläche. Es ist kein Speicher geplant, sondern soll der wird der Überschuss ins Netz eingespeist.</t>
  </si>
  <si>
    <t>AFS-107538109-372406-230818</t>
  </si>
  <si>
    <t>Asphaltierung Gewerbeareal Mail</t>
  </si>
  <si>
    <t>Die Verbindungsstraße Mail-Gewerbepark (GrSt.Nr. 1936/3, KG 74501 Dielach) ist bislang lediglich eine Schotterstraße; nunmehr ist angedacht, diese zu asphaltieren.</t>
  </si>
  <si>
    <t>AFS-107538109-372411-230818</t>
  </si>
  <si>
    <t>61045</t>
  </si>
  <si>
    <t>Wagna</t>
  </si>
  <si>
    <t>Umrüstung Straßenbeleuchtung Wagna</t>
  </si>
  <si>
    <t>Im Gemeindegebiet von Wagna wird die Straßenbeleuchtung auf LED umgestellt.</t>
  </si>
  <si>
    <t>AFS-107538109-372435-230820</t>
  </si>
  <si>
    <t>AFS-107538109-372462-230821</t>
  </si>
  <si>
    <t>Austausch der Beleuchtung in der Sporthalle Köflach</t>
  </si>
  <si>
    <t>Die Beleuchtung in der Sporthalle Köflach soll aus Gründen der Energiesparmaßnahmen auf eine neue LED-Beleuchtung umgestellt werden. Dabei werden 2 Schaltkreise installiert, die einerseits für eine Grundbeleuchtung dienen bzw. der zweite Kreis für die Han</t>
  </si>
  <si>
    <t>AFS-107538109-372463-230821</t>
  </si>
  <si>
    <t>Austausch der Beleuchtung im Trauungssaal im Rathaus</t>
  </si>
  <si>
    <t>Die bestehende Beleuchtung im Trauungssaal des Rathauses der Stadtgemeinde Köflach soll durch eine energiesparende LED Beleuchtung ersetzt werden.</t>
  </si>
  <si>
    <t>AFS-107538109-372464-230821</t>
  </si>
  <si>
    <t>Flutlichtanlage ASK Sportplatz + Austausch Beleuchtung Buffet ASK</t>
  </si>
  <si>
    <t>Die bestehende Flutlichtanlage des ASK Sportplatz soll auf eine neue LED-Beleuchtung umgerüstet werden. Dabei bleiben die bestehenden Masten erhalten und es werden nur die Beleuchtungskörper ausgetauscht. Die Beleuchtung im Buffetbereich soll ebenfalls au</t>
  </si>
  <si>
    <t>AFS-107538109-372470-230821</t>
  </si>
  <si>
    <t>41210</t>
  </si>
  <si>
    <t>Kirchdorf am Inn</t>
  </si>
  <si>
    <t>Katzenbergerstraße</t>
  </si>
  <si>
    <t>Sanierung der Katzenberger Gemeindestraße</t>
  </si>
  <si>
    <t>AFS-107538109-372478-230821</t>
  </si>
  <si>
    <t>Photovoltaikanlage am Feuerwehrhaus - 2. Ausbaustufe</t>
  </si>
  <si>
    <t>Die Gemeinde montiert am Dach des Feuerwehrhauses weitere PV-Module zur Optimierung der Stromerzeugung für die zugesicherte Stromeinspeisung ins Netz.</t>
  </si>
  <si>
    <t>AFS-107538109-372488-230821</t>
  </si>
  <si>
    <t>AFS-107538109-372489-230821</t>
  </si>
  <si>
    <t>AFS-107538109-372494-230821</t>
  </si>
  <si>
    <t>AFS-107538109-372497-230821</t>
  </si>
  <si>
    <t>Beleuchtung Hort 2. Teil</t>
  </si>
  <si>
    <t>Zu Ansuchen AFS-107538109-369941-230717 vom 17.07.2023 wurde uns noch eine weitere Rechnung vorgelegt. Umrüstung LED Beleuchtung im gemeindeeigenen Hort.</t>
  </si>
  <si>
    <t>AFS-107538109-372500-230821</t>
  </si>
  <si>
    <t>Straßenbeleuchtung Kirchdorf</t>
  </si>
  <si>
    <t>Erneuerung und Umstellung der Straßenbeleuchtung auf LED-Beleuchtung</t>
  </si>
  <si>
    <t>AFS-107538109-372504-230821</t>
  </si>
  <si>
    <t>31229</t>
  </si>
  <si>
    <t>Stetten</t>
  </si>
  <si>
    <t>Fensteraustausch Bauhof</t>
  </si>
  <si>
    <t>Da die Fenster alt waren, wurden sie, um Heizkosten zu sparen, ausgetauscht, um den Energieverbrauch deutlich zu senken</t>
  </si>
  <si>
    <t>AFS-107538109-372518-230821</t>
  </si>
  <si>
    <t>Ölbergstraße von Messenbachbrücke bis Objekt Lambrechten 92, GNR. 24361, KG 46018 Lambrechten, Länge ca. 200 Meter, abfräsen der alten und Aufbringung einer neuen Asphaltdecke.</t>
  </si>
  <si>
    <t>AFS-107538109-372522-230821</t>
  </si>
  <si>
    <t>E-Nutzfahrzeug für Bauhof</t>
  </si>
  <si>
    <t>Für den Bauhof der Gemeinde Gresten-Land wurde ein E-Nutzfahrzeug vom Typ Renault Kangoo Van E-Tech angekauft. Dadurch sollen künftig Wegstrecken zu einfachen Arbeiten kostengünstig und umweltfreundlich zurückgelegt werden.</t>
  </si>
  <si>
    <t>AFS-107538109-372527-230821</t>
  </si>
  <si>
    <t>AFS-107538109-372540-230821</t>
  </si>
  <si>
    <t>BA 126 Kanalerneuerung Itzlinger Hauptstraße</t>
  </si>
  <si>
    <t>Hauptkanalerneuerung in folgenden Straßen bzw. Teilen davon: Itzlinger Hauptstraße
Werkstättenstraße, Keilgasse, Kreuzstraße, Otto-Nußbaumer-Str. Ca. 700 lfm, Dimension Dn 300-500 Grabenlose Sanierung des Hauptsammlers in der Salzburger Schützenstraße ca.</t>
  </si>
  <si>
    <t>AFS-107538109-372541-230821</t>
  </si>
  <si>
    <t>Angesichts der aktuell geführten Diskussion um mögliche Energieeinsparungen in der Gemeinde wird die Straßenbeleuchtung auf LED-Leuchtmittel umgebaut.</t>
  </si>
  <si>
    <t>AFS-107538109-372546-230821</t>
  </si>
  <si>
    <t>Sanierung Schlemmerhaus</t>
  </si>
  <si>
    <t>Das historische und denkmalgeschützte "Schlemmer Stubenhaus" im Ortskern von Nußdorf soll künftig kulturell noch mehr genutzt werden. Dazu muss dringend das sanierungsbedürftige Dach bzw. die Kamine ausgetauscht werden.</t>
  </si>
  <si>
    <t>AFS-107538109-372548-230821</t>
  </si>
  <si>
    <t>Angesichts der aktuell geführten Diskussion um mögliche Energieeinsparungen in der Gemeinde wird das Beleuchtungssystem in den Gemeindegebäuden auf LED-Leuchtmittel umgebaut.</t>
  </si>
  <si>
    <t>AFS-107538109-372551-230821</t>
  </si>
  <si>
    <t>BA 128 Kanalerneuerung Aiglhofsiedlung/Innsbrucker Bundesstraße</t>
  </si>
  <si>
    <t>Hauptkanalerneuerung in folgenden Straßen bzw. Teilen davon: Innsbrucker 
Bundesstr., Böhm-Ermoli-Str., Wilhelm-Erben-Straße, Pichlergasse,Karl-Adrian-Str.,Kreuzbründlgasse u.a./Sanierung von ca.350lfm in offener Bauweise(DN300-500) u. ca.650 lfm grabenlo</t>
  </si>
  <si>
    <t>AFS-107538109-372556-230821</t>
  </si>
  <si>
    <t>BA 136 Mozartplatz</t>
  </si>
  <si>
    <t>Hauptkanalerneuerung und Erweiterung/Umstellung auf vollständiges Trennsystem DN 300 auf ca. 260 lfm</t>
  </si>
  <si>
    <t>AFS-107538109-372561-230821</t>
  </si>
  <si>
    <t>PV-Anlage am Dach des Gemeindeamtes Fischbach</t>
  </si>
  <si>
    <t>Am Dach des Gemeindeamtes Fischbach soll eine PV-Anlage mit einer Leistung von 42 kWp  errichtet werden.</t>
  </si>
  <si>
    <t>AFS-107538109-372562-230821</t>
  </si>
  <si>
    <t>Sanierung alter Schindergrabenweg</t>
  </si>
  <si>
    <t>Der alte Schindergrabenweg, der von der Abzweigung der Schanzsattelstraße (L 114) zum Gemeindeamt und Feuerwehrhaus sowie weiter zum Bauhof und ASZ der Gemeinde Fischbach führt, soll generalsaniert werden.</t>
  </si>
  <si>
    <t>AFS-107538109-372570-230822</t>
  </si>
  <si>
    <t>30735</t>
  </si>
  <si>
    <t>Leopoldsdorf</t>
  </si>
  <si>
    <t>Umstellung auf LED-Beleuchtung</t>
  </si>
  <si>
    <t>Sanierung der ÖB Leopoldsdorf im gesamten Ortsgebiet inkl. Austausch der bestehenden Leuchten auf LED-Leuchten, Installation situativer Beleuchtung in Straßenzügen</t>
  </si>
  <si>
    <t>AFS-107538109-372572-230822</t>
  </si>
  <si>
    <t>AFS-107538109-372578-230822</t>
  </si>
  <si>
    <t>Beleuchtungsoptimierung Straßen-/Außenbeleuchtung</t>
  </si>
  <si>
    <t>LED Umstellung</t>
  </si>
  <si>
    <t>AFS-107538109-372581-230822</t>
  </si>
  <si>
    <t>AFS-107538109-372615-230822</t>
  </si>
  <si>
    <t>Errichtung und Erweiterung PV-Anlage</t>
  </si>
  <si>
    <t>Die Gemeinde beabsichtigt auf dem Gebäude Blons 9 eine zusätzliche PV-Anlage zu errichten. Auf dem Gebäude Blons 9 b wird die bestehende PV-Anlage erweitert.</t>
  </si>
  <si>
    <t>AFS-107538109-372619-230822</t>
  </si>
  <si>
    <t>Asphaltierung im Bereich Österreicherbrücke, Unterort</t>
  </si>
  <si>
    <t>Asphaltierung im Bereich der Österreicherbrücke im Ortsteil 8612 Tragöß (Ortschaft Unterort). Mit KIP 2020-Mitteln wurde die Brücke saniert und der betreffende Straßenunterbau gerichtet. Mit KIP 2023-Mitteln soll die Asphaltierung (inkl. Feinplanie) unter</t>
  </si>
  <si>
    <t>AFS-107538109-372621-230822</t>
  </si>
  <si>
    <t>50330</t>
  </si>
  <si>
    <t>Sankt Gilgen</t>
  </si>
  <si>
    <t>Neubau / Sanierung Feuerwehrhaus mit anschl. Wohngebäude</t>
  </si>
  <si>
    <t>Die Gemeinde St. Gilgen errichtet zusätzlich zum bereits bestehenden Feuerwehrhaus einen Zubau mit Fahrzeughalle, einem Verwaltungstrakt sowie einem Multifunktionsraum.
Das bestehende Wohnhaus für Mitglieder der Feuerwehr wir saniert und ein Teil des Gebä</t>
  </si>
  <si>
    <t>AFS-107538109-372630-230822</t>
  </si>
  <si>
    <t>Reparatur Fenster, Türen u. Lüftung Mittelschule</t>
  </si>
  <si>
    <t>Reparatur und Wartung der Alufenster und Oberlichtfenster sowie Erneuerung des Aluportales der Mittelschule zur Verbesserung der Gebäudehülle. Instandhaltung der Lüftungsanlage in der Mittelschule.</t>
  </si>
  <si>
    <t>AFS-107538109-372642-230822</t>
  </si>
  <si>
    <t>AFS-107538109-372643-230822</t>
  </si>
  <si>
    <t>Investition in Mobilität und Sicherheit</t>
  </si>
  <si>
    <t>Mobilität
Vorhandene Radwegnetze sollen stärker vernetzt &amp; attraktiv werden, sodass Fußgeher, Wanderer und Radfahrer sicher durchfahren können.
Sicherheit:
Moderne Sicherheitskonzepte, erstellt von Verkehrsplaner; sollen Gehsteige, Wege zur Schule und Kin</t>
  </si>
  <si>
    <t>AFS-107538109-372644-230822</t>
  </si>
  <si>
    <t>Akustikdeckenplatten inkl. Montage</t>
  </si>
  <si>
    <t>In den Räumlichkeiten des Kindergartens fehlte zum Teil noch eine Lärmschutzdecke. Diese wurden hergestellt.</t>
  </si>
  <si>
    <t>AFS-107538109-372648-230822</t>
  </si>
  <si>
    <t>Sanierung der Volksschule und des angeschlossenen Hort im innen und Außenbereich,
teilweiser neuer Fassade und Türen</t>
  </si>
  <si>
    <t>AFS-107538109-372652-230822</t>
  </si>
  <si>
    <t>Rep. Smart Boards und Laptops Volksschule</t>
  </si>
  <si>
    <t>Bei den Smart Boards in der Volksschule mussten Projektoren getauscht werden. Weiters wurden für  Lehrer noch 4 Laptops angeschafft, die für den Unterricht mit den Smart Boards notwendig sind.</t>
  </si>
  <si>
    <t>AFS-107538109-372681-230823</t>
  </si>
  <si>
    <t>20726</t>
  </si>
  <si>
    <t>Weißenstein</t>
  </si>
  <si>
    <t>Fresacherstrasse</t>
  </si>
  <si>
    <t>Sanierung der Gemeindestrasse Fresacherstrasse</t>
  </si>
  <si>
    <t>AFS-107538109-372685-230823</t>
  </si>
  <si>
    <t>Ackerweg</t>
  </si>
  <si>
    <t>Sanierung der Gemeindestrasse Ackerweg</t>
  </si>
  <si>
    <t>AFS-107538109-372686-230823</t>
  </si>
  <si>
    <t>E-Ladestation Markthalle</t>
  </si>
  <si>
    <t>Errichtung von zwei Stk. öffentlich zugänglichen Ladestationen für PKW am Parkplatz vor der Markthalle.</t>
  </si>
  <si>
    <t>AFS-107538109-372696-230823</t>
  </si>
  <si>
    <t>Ausbau Gemeindewasserleitung</t>
  </si>
  <si>
    <t>Die Gemeindewasserleitung wird im Bereich "Iselsberg Oberberg" erweitert.
Mit dieser Erweiterung werden abgelegene Liegenschaften an das Wasserversorgungsnetz angeschlossen.</t>
  </si>
  <si>
    <t>AFS-107538109-372697-230823</t>
  </si>
  <si>
    <t>Boglansiedlung</t>
  </si>
  <si>
    <t>Sanierung der Gemeindestrasse Boglansiedlung</t>
  </si>
  <si>
    <t>AFS-107538109-372699-230823</t>
  </si>
  <si>
    <t>31802</t>
  </si>
  <si>
    <t>Aspang-Markt</t>
  </si>
  <si>
    <t>Sanierung Brücke Radweg EuroVelo9</t>
  </si>
  <si>
    <t>Die Brücke im Bereich Kirchengasse/Rösslerpark über die der Radweg EuroVelo 9 führt, zeigte starke Abnützungserscheinungen. Daher war eine Sanierung erforderlich.</t>
  </si>
  <si>
    <t>AFS-107538109-372708-230823</t>
  </si>
  <si>
    <t>50332</t>
  </si>
  <si>
    <t>Seeham</t>
  </si>
  <si>
    <t>Neubau Feuerwehrzeugstätte Seeham</t>
  </si>
  <si>
    <t>Neubau der Feuerwehrzeugstätte Seeham mit 3 Stellplätzen und allen dazu notwendigen Räumen und Einrichtungen</t>
  </si>
  <si>
    <t>AFS-107538109-372710-230823</t>
  </si>
  <si>
    <t>Im Zuge des Projektes Sicherer Schulweg, werden Bodenmarkierungen auf diversen Gemeindestraße angebracht. 
Betroffene Straßenzüge: Schulstraße3, Siedlerstraße, Ortsplatz, Humpelmühle, Parkplatz Weyer Gasse;</t>
  </si>
  <si>
    <t>AFS-107538109-372722-230823</t>
  </si>
  <si>
    <t>Sanierung Babenbergerstraße</t>
  </si>
  <si>
    <t>Sanierung der Gemeindestraße "Babenbergerstraße"</t>
  </si>
  <si>
    <t>AFS-107538109-372723-230823</t>
  </si>
  <si>
    <t>Gehsteig Traunstraße 52-56</t>
  </si>
  <si>
    <t>AFS-107538109-372725-230823</t>
  </si>
  <si>
    <t>20428</t>
  </si>
  <si>
    <t>St. Margareten im Rosental</t>
  </si>
  <si>
    <t>Erneuerung Straßenbeleuchtung Haltestelle</t>
  </si>
  <si>
    <t>Es wird eine alte und defekte Straßenbeleuchtung einer öffentlichen Haltestelle (Bus) sowie eines öffentlichen genutzten Platzes (Vorplatz Eisstockbahn(Doppelleuchte) im Ortsgebiet Gotschuchen durch eine effiziente LED-Doppelleuchte erneuert. Ein Beschlus</t>
  </si>
  <si>
    <t>AFS-107538109-372728-230823</t>
  </si>
  <si>
    <t>70406</t>
  </si>
  <si>
    <t>Hopfgarten im Brixental</t>
  </si>
  <si>
    <t>Um- und Zubau Kindergarten/Volksschule Kelchsau</t>
  </si>
  <si>
    <t>Im Ortsteil Kelchsau ist eine Erweiterung des bestehenden Kindergartens aufgrund geburtenstarker Jahrgänge notwendig. Der Zubau eines zusätzlichen Klassenraums für die Volksschule im Obergeschoss bietet sich aufgrund der erdgeschossigen Erweiterung an.</t>
  </si>
  <si>
    <t>AFS-107538109-372731-230823</t>
  </si>
  <si>
    <t>62275</t>
  </si>
  <si>
    <t>Pöllau</t>
  </si>
  <si>
    <t>Radweg</t>
  </si>
  <si>
    <t>Ausbau der Infrastruktur zum Alltagsradverkehr in und um Pöllau</t>
  </si>
  <si>
    <t>AFS-107538109-372776-230824</t>
  </si>
  <si>
    <t>PV-Anlage Bauhof, Recyclinghof</t>
  </si>
  <si>
    <t xml:space="preserve">Projekt PV-Anlage Bauhof Recyclinghof:
Errichtung einer PV-Anlage auf den Dächern des Bauhofs sowie einer Freifläche zum Nebengebäude Recyclinghof. Zusammenschluss Bauhof mit Recyclinghof zu einer Zählpunktnummer. PV-Anlage mit 39,9 kWp + Energiespeicher </t>
  </si>
  <si>
    <t>AFS-107538109-372783-230824</t>
  </si>
  <si>
    <t>25 digitale Tafeln für die Mittelschule 2 und Polytechnische Schule Schwanenstadt</t>
  </si>
  <si>
    <t xml:space="preserve">Die betroffenen Schulen benötigen für einen zeitgemäßen Unterricht digitale Tafeln. Laut Auskunft der Lehrkräfte können manche Lerninhalte auch nur mehr in Verbindung mit diesen Tafeln unterrichtet werden. Die Polytechnische Schule Schwanenstadt benötigt </t>
  </si>
  <si>
    <t>AFS-107538109-372791-230824</t>
  </si>
  <si>
    <t>10814</t>
  </si>
  <si>
    <t>Neutal</t>
  </si>
  <si>
    <t>Errichtung Nahversorger</t>
  </si>
  <si>
    <t>Direkt im Ortszentrum, neben dem Gemeindeamt, soll der Standort für das Nahversorgungszentrum Lebensraum sein. In diesem ortszentralen Kommunalobjekt wird neben dem Gemeindeamt eine moderne "Nah &amp; Frisch Nahversorgung" die Lebensqualität und Versorgungssi</t>
  </si>
  <si>
    <t>AFS-107538109-372794-230824</t>
  </si>
  <si>
    <t>Kindergarten Gruppeneinbau OG 2023</t>
  </si>
  <si>
    <t>Einbau einer Kindergartengruppe in einem Nebenraum des Kindergartens Edt im 1. OG</t>
  </si>
  <si>
    <t>AFS-107538109-372798-230824</t>
  </si>
  <si>
    <t>Zusatzdeckschicht Sanierung Gragge</t>
  </si>
  <si>
    <t>Es wurde im Straßenzug Gragge eine Zusatzdeckschicht asphaltiert.</t>
  </si>
  <si>
    <t>AFS-107538109-372799-230824</t>
  </si>
  <si>
    <t>Erneuerung/Instandhaltung KIWI - Kinderspielplatz</t>
  </si>
  <si>
    <t>Der KIWI Kinderspielplatz am Seiserweg ist der einzige öffentliche Spielplatz in Pfaffenhofen. In diesem Jahr waren die Anschaffung eines Sonnensegels als Anschaffung nötig. Zudem musste der Zaun rund herum erneuert werden, Bäume mussten zurückgeschnitten</t>
  </si>
  <si>
    <t>AFS-107538109-372800-230824</t>
  </si>
  <si>
    <t>Kreativraum Kindergarten Pfaffenhofen</t>
  </si>
  <si>
    <t>Im Kindergarten Pfaffenhofen wurde ein unbenützter Raum komplett erneuert und kann nun als Kreativraum verwendet werden. 
Hierfür wurden Malerarbeiten, Elektrikerarbeiten, Bodenlegerarbeiten erledigt und neue Möbel bestellt.</t>
  </si>
  <si>
    <t>AFS-107538109-372803-230824</t>
  </si>
  <si>
    <t>Errichtung Photovoltaikanlage und Speicher</t>
  </si>
  <si>
    <t>Im Rahmen der Gesamtstrategie ÖKO-Gemeinde setzt Neutal weitere Maßnahmen. Die Gemeinde Neutal errichtet eine neue Photovoltaikanlage (64,32 kWp) inkl. eines 45-kW Speichers.</t>
  </si>
  <si>
    <t>AFS-107538109-372806-230824</t>
  </si>
  <si>
    <t>50512</t>
  </si>
  <si>
    <t>Tweng</t>
  </si>
  <si>
    <t>Heizungstausch Volksschule Tweng</t>
  </si>
  <si>
    <t>die bestehenden Ölheizungen samt Speicher (Volksschule aus dem Jahr 1996 wird auf Pellets Heizungen umgerüstet. 
Die bestehenden Ölheizungen, Öltanks werden fachgerecht abgebaut und entsorgt.
Der Lagerraum wird auf Lagerraum Pellets baulich umgerüstet.</t>
  </si>
  <si>
    <t>AFS-107538109-372809-230824</t>
  </si>
  <si>
    <t>61013</t>
  </si>
  <si>
    <t>Großklein</t>
  </si>
  <si>
    <t>Photovoltaikanlage Brunnenhaus</t>
  </si>
  <si>
    <t>Es soll auf dem Dach eine Photovoltaikanlage samt Blitzschutz- und Elektroadaptierungen im Ausmaß von ca. 15 kWp errichtet werden.</t>
  </si>
  <si>
    <t>AFS-107538109-372811-230824</t>
  </si>
  <si>
    <t>Photovoltaikanlage Gemeinde-Ärztezentrum</t>
  </si>
  <si>
    <t>Es soll auf dem Dach eine Photovoltaikanlage samt Blitzschutz- und Elektroadaptierungen im Ausmaß von ca. 18 kWp errichtet werden.</t>
  </si>
  <si>
    <t>AFS-107538109-372815-230824</t>
  </si>
  <si>
    <t>Es soll auf dem Dach eine Photovoltaikanlage samt Blitzschutz- und Elektroadaptierungen im Ausmaß von ca. 28 kWp errichtet werden.</t>
  </si>
  <si>
    <t>AFS-107538109-372818-230824</t>
  </si>
  <si>
    <t>Es soll auf dem Dach sowie auch auf Freiflächen eine Photovoltaikanlage samt Blitzschutz- und Elektroadaptierungen im Ausmaß von ca. 45kWp errichtet werden.</t>
  </si>
  <si>
    <t>AFS-107538109-372822-230824</t>
  </si>
  <si>
    <t>energiesparende Spots für Außenbeleuchtung des Amtsgebäudes</t>
  </si>
  <si>
    <t>Die Beleuchtung des Amtsgebäude-Außenbereiches erfolgt derzeit durch Spots inklusive Transformatoren welche zum Teil defekt sind. Auch in diesem Bereich soll die Umrüstung auf energiesparende Beleuchtung umgesetzt werden.</t>
  </si>
  <si>
    <t>AFS-107538109-372900-230826</t>
  </si>
  <si>
    <t>Die Gemeinde Geboltskirchen beabsichtigt die Anschaffung eines E-Autos (Renault KANGOO Van E-Tech EI 90 KW) für die Auslieferung von Essen auf Rädern.</t>
  </si>
  <si>
    <t>AFS-107538109-372956-230828</t>
  </si>
  <si>
    <t>Ladestation</t>
  </si>
  <si>
    <t>Ladestation für E-Mobilität.</t>
  </si>
  <si>
    <t>AFS-107538109-372958-230828</t>
  </si>
  <si>
    <t>AFS-107538109-372966-230828</t>
  </si>
  <si>
    <t>Projekt Photovoltaikanlage.
Installation auf dem Dach der Volksschule St. Peter am Hart
Geplante Gesamtkosten: € 79.700</t>
  </si>
  <si>
    <t>AFS-107538109-372970-230828</t>
  </si>
  <si>
    <t>31507</t>
  </si>
  <si>
    <t>Dunkelsteinerwald</t>
  </si>
  <si>
    <t>Gesundheitszentrum</t>
  </si>
  <si>
    <t>Um den Anforderungen der Zeit Rechnung zu tragen, investiert die Marktgemeinde Dunkelsteinerwald in den Ausbau der Gesundheitsversorgung vor Ort. Barrierefreie Räumlichkeiten mit einer Gesamtfläche von rund 250m² sollen entstehen. Dies ist eine Investitio</t>
  </si>
  <si>
    <t>AFS-107538109-372971-230828</t>
  </si>
  <si>
    <t>Heizungserneuerung Gesundheitszentrum</t>
  </si>
  <si>
    <t>Das neu zu errichtende Gesundheitszentrum Dunkelsteinerwald mit Standort Gansbach wird zukünftig mit Pellets aus der Region beheizt. Eine regionale Firma wird den Auftrag ausführen und die Installation rechtzeitig vor der Heizsaison 2023/2024 abschließen.</t>
  </si>
  <si>
    <t>AFS-107538109-372974-230828</t>
  </si>
  <si>
    <t>Straßensanierungen</t>
  </si>
  <si>
    <t>Es wurden im Gemeindegebiet Pfaffenhofen diverse Straßenzugsanierungen/Asphaltierungen durchgeführt. 
GEwerbegebiet Ost, Schlaglochsanierung, Anhebung Niveau Aue, Inst. Bereich Seiserweg, Höllerweg</t>
  </si>
  <si>
    <t>AFS-107538109-372978-230828</t>
  </si>
  <si>
    <t>PV Anlage KHD Halle FF Weistrach</t>
  </si>
  <si>
    <t>Installation einer PV-Anlage auf der Katastrophenschutzhalle der FF Weistrach (öffentliches Gebäude)
10,2 kWp
24 Stk. Module
ohne Speicher</t>
  </si>
  <si>
    <t>AFS-107538109-372981-230828</t>
  </si>
  <si>
    <t>PV Anlage Musikverein</t>
  </si>
  <si>
    <t>Installation einer PV-Anlage am Dach des Musikheims (öffentliches Gebäude)
11,9 kWp
28 Stk. Module
ohne Speicher</t>
  </si>
  <si>
    <t>AFS-107538109-372991-230828</t>
  </si>
  <si>
    <t>62131</t>
  </si>
  <si>
    <t>Spital am Semmering</t>
  </si>
  <si>
    <t>Umstellung Innenbeleuchtung Gemeindeamt</t>
  </si>
  <si>
    <t>Die bestehende Innenbeleuchtung im Gemeindeamt, Bundesstraße 16, 8684 Spital am Semmering soll auf energiesparende LED-Leuchten umgestellt werden.</t>
  </si>
  <si>
    <t>AFS-107538109-372992-230828</t>
  </si>
  <si>
    <t>PV-Anlage auf Feuerwehrhaus</t>
  </si>
  <si>
    <t>Auf dem neu gebauten Feuerwehrhaus wurde eine PV-Anlage (36 kWp) auf dem Dach installiert.</t>
  </si>
  <si>
    <t>AFS-107538109-372995-230828</t>
  </si>
  <si>
    <t>41325</t>
  </si>
  <si>
    <t>Oepping</t>
  </si>
  <si>
    <t>E-Kastenwagen für Gemeindebauhof</t>
  </si>
  <si>
    <t>Für den Gemeindebauhof wird ein E-Kastenwagen angekauft.</t>
  </si>
  <si>
    <t>AFS-107538109-372996-230828</t>
  </si>
  <si>
    <t>31009</t>
  </si>
  <si>
    <t>Grabern</t>
  </si>
  <si>
    <t>Straßenbeleuchtung LED-Umbau</t>
  </si>
  <si>
    <t>Die Straßenbeleuchtungskörper im gesamten Gemeindegebiet werden auf LED umgerüstet.</t>
  </si>
  <si>
    <t>AFS-107538109-372999-230828</t>
  </si>
  <si>
    <t>60611</t>
  </si>
  <si>
    <t>Gössendorf</t>
  </si>
  <si>
    <t>Umstellung der Straßenbeleuchtung auf LED - restl. Straßenzüge</t>
  </si>
  <si>
    <t>Im Jahr 2021 wurde die Straßenbeleuchtung entlang der B73 u. L312 auf LED umgerüstet. Aufgrund der hohen Einsparung, sollen nun auch die Lichtpunkte an den restlichen Straßenzügen auf LED umgerüstet werden.</t>
  </si>
  <si>
    <t>AFS-107538109-373003-230828</t>
  </si>
  <si>
    <t>Sattlerstraße</t>
  </si>
  <si>
    <t>Generalsanierung der Gemeindestraße Sattlerstraße, Abschnitt Kreuzungsbereich B73 Richtung Süden</t>
  </si>
  <si>
    <t>AFS-107538109-373015-230828</t>
  </si>
  <si>
    <t>Photovoltaikanlage Altstoffsammelzentrum</t>
  </si>
  <si>
    <t>Errichtung einer 110 kWp Photovoltaikanlage auf dem Dach des Altstoffsammelzentrum inkl. Grabungsarbeiten zum Trafo</t>
  </si>
  <si>
    <t>AFS-107538109-373018-230828</t>
  </si>
  <si>
    <t>31110</t>
  </si>
  <si>
    <t>Irnfritz-Messern</t>
  </si>
  <si>
    <t>Alleeweg und Stützmauer Messern</t>
  </si>
  <si>
    <t>Erneuerung des Alleeweges in Messern und Stützmauer zur angrenzenden Taffa</t>
  </si>
  <si>
    <t>AFS-107538109-373019-230828</t>
  </si>
  <si>
    <t>70333</t>
  </si>
  <si>
    <t>Navis</t>
  </si>
  <si>
    <t>Erweiterung der Volksschule Navis</t>
  </si>
  <si>
    <t>Um die Anforderung der Bildungsdirektion des Landes Tirols einzuhalten und einen hohen Standard  zu gewähren muss die Infrastruktur der Volksschule erweitert werden.</t>
  </si>
  <si>
    <t>AFS-107538109-373022-230828</t>
  </si>
  <si>
    <t>AFS-107538109-373024-230828</t>
  </si>
  <si>
    <t>Datenserver und mobiler Zugang WVA</t>
  </si>
  <si>
    <t>Neuer Server für Wasserversorgung (alter läuft seit 2012) sowie mobiler Zugriff auf WVA.</t>
  </si>
  <si>
    <t>AFS-107538109-373028-230828</t>
  </si>
  <si>
    <t>21006</t>
  </si>
  <si>
    <t>Ossiach</t>
  </si>
  <si>
    <t>Erneuerungsmaßnahmen Schiffsanlegestelle Ossiach</t>
  </si>
  <si>
    <t>Bei der Schiffsanlegestelle in Ossiach wurde ein Eingangsportal samt Hinweistafeln und einem Segel errichtet.</t>
  </si>
  <si>
    <t>AFS-107538109-373029-230828</t>
  </si>
  <si>
    <t>Durch die Erneuerungsmaßnahmen bei der Schiffsanlegestelle in Ossiach musste das Kanalsystem bzw. die Rohrleitungen über eine Länge von 173 m saniert bzw. verstärkt werden.</t>
  </si>
  <si>
    <t>AFS-107538109-373040-230828</t>
  </si>
  <si>
    <t>Umstellung Innenbeleuchtung Kindergarten</t>
  </si>
  <si>
    <t>Umstellung der restlichen Innenbeleuchtung im Kindergarten auf LED-Leuchten</t>
  </si>
  <si>
    <t>AFS-107538109-373061-230828</t>
  </si>
  <si>
    <t>AFS-107538109-373062-230828</t>
  </si>
  <si>
    <t>AFS-107538109-373070-230828</t>
  </si>
  <si>
    <t>32306</t>
  </si>
  <si>
    <t>Bad Erlach</t>
  </si>
  <si>
    <t>150 x LED Lichtpunkte - Strassenbeleuchtung</t>
  </si>
  <si>
    <t>Wir bitten um positive Nachricht betreffend KIP aufgrund "Energiesparender Maßnahmen". Die Marktgemeinde Bad Erlach hat mit Gemeinderatsbeschluss vom 19. Juni 2023 die Neuanschaffung von 150Stück Lichtpunkte beschlossen.</t>
  </si>
  <si>
    <t>AFS-107538109-373075-230828</t>
  </si>
  <si>
    <t>41824</t>
  </si>
  <si>
    <t>Weißkirchen an der Traun</t>
  </si>
  <si>
    <t>Sanierung Barbarossastraße 13-19</t>
  </si>
  <si>
    <t>Sanierung Barbarossastraße Nr. 13-19
Es ist geplant auch um einen Landeszuschuss anzusuchen. Jedoch ist die Gewährung und die eventuelle Höhe ungewiss.</t>
  </si>
  <si>
    <t>AFS-107538109-373080-230828</t>
  </si>
  <si>
    <t>30858</t>
  </si>
  <si>
    <t>Untersiebenbrunn</t>
  </si>
  <si>
    <t>Dachsanierung Arzthaus</t>
  </si>
  <si>
    <t>Aufgrund von mehrmaligen Wassereintritten im Bereich der Dachdurchführung war eine Erneuerung aus Kostengründen vorteilhafter gegenüber einer Sanierung. Erneuerung Schalung, Abdichtung herstellen und Dämmung Polystyrol.</t>
  </si>
  <si>
    <t>AFS-107538109-373114-230829</t>
  </si>
  <si>
    <t>Kiga Biondekgasse - Ankauf Freiarmschirm</t>
  </si>
  <si>
    <t>Im Kindergarten Biondekgasse wurde für den Sonnenschutz im Garten ein 8-flügeliger Freiarmschirm Sombrero S+ (Durchmesser 350 cm) inkl. Schutzhülle im Frühjahr 2023 bei einem Gartenmöbelvertrieb in Korneuburg angeschafft.</t>
  </si>
  <si>
    <t>AFS-107538109-373115-230829</t>
  </si>
  <si>
    <t>Kiga Doblhoffpark - Ankauf Einbau-Kühl-Gefrierkombi</t>
  </si>
  <si>
    <t>Um die Versorgung der Kinder im Kindergarten Doblhoffpark mit den diversen Mittagsmenüs aufrecht erhalten zu können, war im Juli 2023 eine Ersatzbeschaffung einer Liebherr Einbau-Kühl-Gefrierkombi 178 cm bei einem Elektroinstallationsunternehmen in Tribus</t>
  </si>
  <si>
    <t>AFS-107538109-373116-230829</t>
  </si>
  <si>
    <t>Kiga Rohrfeldgasse - Ankauf Geschirrspüler</t>
  </si>
  <si>
    <t>Im Kindergarten Rohrfeldgasse war eine Ersatzbeschaffung für den alten Geschirrspüler erforderlich. Um die Essensversorgung der Kinder aufrecht zu erhalten, wurde ein neuer Geschirrspüler Miele Professional (Hygiene) bei einem Elektroinstallationsunterneh</t>
  </si>
  <si>
    <t>AFS-107538109-373117-230829</t>
  </si>
  <si>
    <t>Volksschule Radetzkystraße - Ladewagen</t>
  </si>
  <si>
    <t>Für den kommenden Schulbeginn 2023/24 wurde in der Volksschule Radetzkystraße zur Unterstützung des Unterrichts auch ein Laptop/Tablet-Ladewagen mit Schiebegriff und Rollen von einem in Baden ansässigen Unternehmen angekauft.</t>
  </si>
  <si>
    <t>AFS-107538109-373118-230829</t>
  </si>
  <si>
    <t>Wärmepumpe Sportanlage</t>
  </si>
  <si>
    <t>Die Wärmepumpe beim Sportverein USV St. Pantaleon musste ausgetauscht werden.</t>
  </si>
  <si>
    <t>AFS-107538109-373122-230829</t>
  </si>
  <si>
    <t>70705</t>
  </si>
  <si>
    <t>Assling</t>
  </si>
  <si>
    <t>Ankauf Assling Mobil</t>
  </si>
  <si>
    <t>Anschaffung eines neuen emissionsfreien Fahrzeuges für den Betrieb des Ruftaxisystems im Gemeindegebiet von Assling. Jede Person, die in Assling einen Wohnsitz hat, kann dieses Ruftaxi für Fahrten innerhalb des Gemeindegebietes in Anspruch nehmen.</t>
  </si>
  <si>
    <t>AFS-107538109-373123-230829</t>
  </si>
  <si>
    <t>Im Sport- und Gesundheitszentrum der Marktgemeinde Thalheim wurde ein Gesamtbereich/Trainingsraum im KG auf LED-Leuchtmittel umgerüstet.</t>
  </si>
  <si>
    <t>AFS-107538109-373126-230829</t>
  </si>
  <si>
    <t>61729</t>
  </si>
  <si>
    <t>Mitterdorf an der Raab</t>
  </si>
  <si>
    <t>LED Beleuchtung Sporthaus</t>
  </si>
  <si>
    <t>Umrüstung und Optimierung der Beleuchtung Sporthaus</t>
  </si>
  <si>
    <t>AFS-107538109-373128-230829</t>
  </si>
  <si>
    <t>PV-Anlage auf der Mittelschule</t>
  </si>
  <si>
    <t>Errichtung einer PV-Anlage 3-phasig 78,975kwp auf der bestehenden Mittelschule. Die Mittelschule steht im Eigentum der Marktgemeinde St. Florian.</t>
  </si>
  <si>
    <t>AFS-107538109-373130-230829</t>
  </si>
  <si>
    <t>Asphaltierung Florianigasse</t>
  </si>
  <si>
    <t>Asphaltierung nach Kanal- und Wasseranschluss für den Neubau eines Mehrfamilienhaus</t>
  </si>
  <si>
    <t>AFS-107538109-373131-230829</t>
  </si>
  <si>
    <t>Straßenbau Wildbergsiedlung</t>
  </si>
  <si>
    <t>Straßenbau nach Kanal- und Wasserleitungsverlegung in der Wildbergsiedlung Messern</t>
  </si>
  <si>
    <t>AFS-107538109-373140-230829</t>
  </si>
  <si>
    <t>Gehsteig Haselberg</t>
  </si>
  <si>
    <t>Erneuerung des Gehsteiges in Haselberg nach Glasfaserverlegung</t>
  </si>
  <si>
    <t>AFS-107538109-373144-230829</t>
  </si>
  <si>
    <t>Die Marktgemeinde Krummnußbaum hat ein Ortszentrum errichtet. Der öffentliche Bereich um das
Zentrum wird nun attraktiviert. (Begegnungszone)</t>
  </si>
  <si>
    <t>AFS-107538109-373147-230829</t>
  </si>
  <si>
    <t>31035</t>
  </si>
  <si>
    <t>Pulkau</t>
  </si>
  <si>
    <t>ABA Pulkau,BA 20</t>
  </si>
  <si>
    <t>Erweiterungen der Abwasserentsorgung (neues Siedlungsgebiet Karl-Paul-Siedlung und Bauplätze in der Hauptstraße)
Neuerrichtung eines RW-Kanals in der Niklas-Breu-Straße</t>
  </si>
  <si>
    <t>AFS-107538109-373151-230829</t>
  </si>
  <si>
    <t>40506</t>
  </si>
  <si>
    <t>Hartkirchen</t>
  </si>
  <si>
    <t>PV-Anlage Freiwillige Feuerwehr Hartkirchen</t>
  </si>
  <si>
    <t>PV-Anlage, 20 kWp + Speicher 23 kWh brutto</t>
  </si>
  <si>
    <t>AFS-107538109-373152-230829</t>
  </si>
  <si>
    <t>Umstellung der Straßenbeleuchtung im gesamten Gemeindegebiet auf LED</t>
  </si>
  <si>
    <t>AFS-107538109-373153-230829</t>
  </si>
  <si>
    <t>10310</t>
  </si>
  <si>
    <t>Oggau am Neusiedler See</t>
  </si>
  <si>
    <t>Sanierung der Ortsbeleuchtung</t>
  </si>
  <si>
    <t>Das Ziel des Projekts ist die Sanierung der kommunalen Straßenbeleuchtung. Durch intelligente, bedarfsorientierte Straßenbeleuchtung können Energiekosten eingespart und simultan CO2-Emissionen reduziert werden. Es wird auf die LED-Technologie gesetzt um d</t>
  </si>
  <si>
    <t>AFS-107538109-373154-230829</t>
  </si>
  <si>
    <t>AFS-107538109-373155-230829</t>
  </si>
  <si>
    <t>Plattform Treppenlift für Barrierefreiheit Amtsgebäude</t>
  </si>
  <si>
    <t>Für das Amtsgebäude der Gemeinde Hartkirchen, Kirchenplatz 1, 4081 Hartkirchen wurde ein Treppenlift für die Barrierefreiheit angekauft und installiert.</t>
  </si>
  <si>
    <t>AFS-107538109-373159-230829</t>
  </si>
  <si>
    <t>Gehsteig Reichharts</t>
  </si>
  <si>
    <t>Sanierung der Gehsteige in Reichharts nach Glasfaserverlegung</t>
  </si>
  <si>
    <t>AFS-107538109-373160-230829</t>
  </si>
  <si>
    <t>In der Katastralgemeinde Rührsdorf wird ein neuer 3-gruppiger Kindergarten errichtet. Zur Beheizung des Gebäudes wird eine Wasser-Wasser Wärmepumpe verwendet.
Wärmepumpenanlage (Grundwasser): € 47.343,35
Brunnnenbau für Wärmepumpe: € 24.087,42 (Netto)</t>
  </si>
  <si>
    <t>AFS-107538109-373161-230829</t>
  </si>
  <si>
    <t>Gehsteig Irnfritz-Ort</t>
  </si>
  <si>
    <t>Erneuerung des Gehsteiges in Irnfritz-Ort nach Glasfaserverlegung</t>
  </si>
  <si>
    <t>AFS-107538109-373162-230829</t>
  </si>
  <si>
    <t>Gehsteig Wappoltenreith</t>
  </si>
  <si>
    <t>Sanierung der Gehsteige in Wappoltenreith nach Glasfaserverlegung</t>
  </si>
  <si>
    <t>AFS-107538109-373164-230829</t>
  </si>
  <si>
    <t xml:space="preserve">Das Ziel des Projekts ist die Sanierung der kommunalen Straßenbeleuchtung. Durch intelligente, bedarfsorientierte Straßenbeleuchtung können Energiekosten eingespart und simultan CO2-Emissionen reduziert werden.  Es wird auf die LED-Technologie gesetzt um </t>
  </si>
  <si>
    <t>AFS-107538109-373165-230829</t>
  </si>
  <si>
    <t>Gehsteig Kleinulrichschlag</t>
  </si>
  <si>
    <t>Erneuerung des Gehsteiges in Kleinulrichschlag nach Glasfaserverlegung</t>
  </si>
  <si>
    <t>AFS-107538109-373167-230829</t>
  </si>
  <si>
    <t>In der Katastralgemeinde Rührsdorf wird ein neuer 3-gruppiger Kindergarten errichtet. Zur Stromversorgung des Gebäudes wird eine 50 kWp Photovoltaikanlage errichtet. PV-Anlage: € 50.324,37 (netto)</t>
  </si>
  <si>
    <t>AFS-107538109-373182-230829</t>
  </si>
  <si>
    <t>50211</t>
  </si>
  <si>
    <t>Sankt Koloman</t>
  </si>
  <si>
    <t>Gemeindestraße Tauglboden</t>
  </si>
  <si>
    <t>Die Tauglbodenstraße wird in mehreren Teilabschnitten ausgebaut.
Die geschätzten Gesamtkosten belaufen sich auf ca. € 1.250.000,--</t>
  </si>
  <si>
    <t>AFS-107538109-373185-230829</t>
  </si>
  <si>
    <t>20807</t>
  </si>
  <si>
    <t>Globasnitz</t>
  </si>
  <si>
    <t>Sanierung Wackendorfer Straße und andere</t>
  </si>
  <si>
    <t>Die Wackendorfer Straße soll zwischen Pirkdorf und Wackendorf saniert werden. Ebenso wird die Jaunsteiner Straße im Bereich der Panzersperre saniert.</t>
  </si>
  <si>
    <t>AFS-107538109-373187-230829</t>
  </si>
  <si>
    <t>Abschnitte Dorfstrasße</t>
  </si>
  <si>
    <t>Sanierung von 2 Abschnitten der Dorfstraße:
Abschnitt Pfarrfeld bis Kreuzung Winterweg (Gehsteig, OFW Kanal, Fahrbahn)
Abschnitt Höhe bis Friedhofsmauer (Fahrbahn, Wasserleitung, Schmutzwasserkanal)</t>
  </si>
  <si>
    <t>AFS-107538109-373191-230829</t>
  </si>
  <si>
    <t>Sanierung Gde.Str. Industriegebiet</t>
  </si>
  <si>
    <t>Belagssanierung einer bereits sehr maroden Gemeindestraße.</t>
  </si>
  <si>
    <t>AFS-107538109-373193-230829</t>
  </si>
  <si>
    <t>61758</t>
  </si>
  <si>
    <t>Fladnitz an der Teichalm</t>
  </si>
  <si>
    <t>Gehweg Tulwitz - Neuerrichtung</t>
  </si>
  <si>
    <t>Gehweg entlang der LB64 - Rechbergbundesstraße: vom Gemeindehaus Tulwitz (Bushaltestelle), Tulwitzdorf 13, bis zur Bushaltestelle Lacknerhans, Tulwitzviertl 33, auf einer Länge von ca. 600 Laufmetern mit Querungsbeleuchtung - Neuerrichtung.</t>
  </si>
  <si>
    <t>AFS-107538109-373197-230829</t>
  </si>
  <si>
    <t>Reithofweg - Sanierung</t>
  </si>
  <si>
    <t>Die Gemeindestraße "Reithofweg" wird auf einer Länge von ca. 800 Laufmetern saniert. Abfräsung des besteh. kaputten Asphalts, Sanierung und sodann Aufbringung des neuen Asphalts sowie Herstellung des Banketts.</t>
  </si>
  <si>
    <t>AFS-107538109-373201-230829</t>
  </si>
  <si>
    <t>Tulwitzgrabenweg Teil 2 - Sanierung</t>
  </si>
  <si>
    <t>Die Gemeindestraße "Tulwitzgrabenweg" ist sanierungstechnisch in drei Teile geteilt. Nunmehr wird Teil 2 (mittlerer Teil) auf einer Länge von ca. 800 Laufmetern saniert. Abfräsung des besteh. kaputten Asphalts, Sanierung und sodann Aufbringung des neuen A</t>
  </si>
  <si>
    <t>AFS-107538109-373205-230829</t>
  </si>
  <si>
    <t>70311</t>
  </si>
  <si>
    <t>Gnadenwald</t>
  </si>
  <si>
    <t>Umstellung Ölheizung auf Pellets</t>
  </si>
  <si>
    <t>Die Ölheizung in der Volksschule/Kindergarten wurde umgestellt auf Pellets.</t>
  </si>
  <si>
    <t>AFS-107538109-373207-230829</t>
  </si>
  <si>
    <t>Sanierung Gemeindestraße Ortschaft Aigen</t>
  </si>
  <si>
    <t>Sanierung der Gemeindestraße in der Ortschaft Aigen</t>
  </si>
  <si>
    <t>AFS-107538109-373211-230829</t>
  </si>
  <si>
    <t>Die Wasserleitung wurde erneuert bzw. eine Neuverlegung vorgenommen über eine Länge von ca. 260 Meter.</t>
  </si>
  <si>
    <t>AFS-107538109-373218-230829</t>
  </si>
  <si>
    <t>Semmelweisgasse</t>
  </si>
  <si>
    <t>Sanierung des zweiten Abschnittes der Semmelweisgasse ab Badgasse bis Kreisverkehr</t>
  </si>
  <si>
    <t>AFS-107538109-373219-230829</t>
  </si>
  <si>
    <t>Sanierung Gemeindestraße Ortseinfahrt</t>
  </si>
  <si>
    <t>Die Ortseinfahrt/Gemeindestraße wurde neu asphaltiert und mit verkehrsberuhigenden Maßnahmen baulich neu gestaltet.</t>
  </si>
  <si>
    <t>AFS-107538109-373220-230829</t>
  </si>
  <si>
    <t>Adaptierung Steuerung Heizung Volksschule</t>
  </si>
  <si>
    <t>Die Steuerung der Heizung geht derzeit noch über den bestehenden Ölheizkessel, der aber aufgrund des Fernwärmeanschlusses nicht mehr benötigt wird. Der Kessel wird demoliert und die Steuerung neu errichtet.</t>
  </si>
  <si>
    <t>AFS-107538109-373221-230829</t>
  </si>
  <si>
    <t>Pinkabrücke bzw. Informbrücke</t>
  </si>
  <si>
    <t>Neubau der Pinkabrücke Oberwart</t>
  </si>
  <si>
    <t>AFS-107538109-373257-230830</t>
  </si>
  <si>
    <t>WC Anlage Mehrzweckhalle</t>
  </si>
  <si>
    <t>7 Stk. WC in der gemeindeeigenen Mehrzweckhalle wurden erneuert.</t>
  </si>
  <si>
    <t>AFS-107538109-373265-230830</t>
  </si>
  <si>
    <t>Sanierung Industriezeile 1</t>
  </si>
  <si>
    <t>Die im Gemeindestraße Industriezeile 1 wurde umfassend saniert.</t>
  </si>
  <si>
    <t>AFS-107538109-373266-230830</t>
  </si>
  <si>
    <t>31655</t>
  </si>
  <si>
    <t>Wolkersdorf im Weinviertel</t>
  </si>
  <si>
    <t>Zubau Kindergarten Münichsthal</t>
  </si>
  <si>
    <t>Beim bestehenden zweigruppigen Kindergarten in der KG Münichsthal wird eine dritte Gruppe in Qualität und Ausstattung nach Klimaaktiv Gold Standard zugebaut. Die Nutzfläche beträgt rund 160m². Der Garten und die Außenanlagen werden ebenfalls vergrößert un</t>
  </si>
  <si>
    <t>AFS-107538109-373292-230830</t>
  </si>
  <si>
    <t>Die bestehenden Halogenfluter bei der gemeindeeigenen Sportanlage sollen durch energiesparende LED-Fluter ersetzt werden, wodurch eine Energieeinsparung von zumindest 50 % in Aussicht gestellt wurde.</t>
  </si>
  <si>
    <t>AFS-107538109-373293-230830</t>
  </si>
  <si>
    <t>WVA BA 11</t>
  </si>
  <si>
    <t>Beim Projekt Bauabschnitt 11 der öffentlichen Wasserversorgung der Gemeinde Gresten-Land wird ein Teilbereich der Wasserleitung im Wiesergraben generalsaniert und ein Notstromaggregat für die bestehenden Pumpstationen als Blackout-Vorsorge angeschafft.</t>
  </si>
  <si>
    <t>AFS-107538109-373305-230830</t>
  </si>
  <si>
    <t>41236</t>
  </si>
  <si>
    <t>Wippenham</t>
  </si>
  <si>
    <t>ABA Wippenham BA08 Erweiterungen 2023</t>
  </si>
  <si>
    <t>ABA Wippenham BA08 - Erweiterungen 2023
Erd-, Baumeister-, Rohrlieferungs- und Rohrlegearbeiten</t>
  </si>
  <si>
    <t>AFS-107538109-373313-230830</t>
  </si>
  <si>
    <t>Folgende PV-Anlagen sollen auf unseren Gemeindebauter errichtet werden:
- Volksschule Bramberg 29,93 kWp
- Haus der Kinder 18,26 kWp
- Felberhaus Bramberg 32,37 kWp
- Abfallwirtschaftszentrum 85,49 kWp
- Amtsgebäude Bramberg 27,39 kWp
- Sportgebäude Bram</t>
  </si>
  <si>
    <t>AFS-107538109-373314-230830</t>
  </si>
  <si>
    <t>Errichtung einer 30 kWp PV Anlage am Dach des Gemeindeamtes</t>
  </si>
  <si>
    <t>AFS-107538109-373315-230830</t>
  </si>
  <si>
    <t>32319</t>
  </si>
  <si>
    <t>Markt Piesting</t>
  </si>
  <si>
    <t>Umrüstung Beleuchtungssystem auf LED</t>
  </si>
  <si>
    <t>Die öffentliche Beleuchtung im gesamten Ortsgebiet wird auf LED umgerüstet.</t>
  </si>
  <si>
    <t>AFS-107538109-373323-230830</t>
  </si>
  <si>
    <t>30841</t>
  </si>
  <si>
    <t>Neusiedl an der Zaya</t>
  </si>
  <si>
    <t>Erweiterung der Viktor Adler-Siedlung</t>
  </si>
  <si>
    <t>Herstellung einer Abwasserbeseitigungsanlage und einer Wasserversorgungsanlage für 16 neue Bauparzellen in der Viktor Adler-Siedlung.</t>
  </si>
  <si>
    <t>AFS-107538109-373327-230830</t>
  </si>
  <si>
    <t>20409</t>
  </si>
  <si>
    <t>Grafenstein</t>
  </si>
  <si>
    <t>Verbreiterung L87 Einbindung Replach - Betronwerk Moritz</t>
  </si>
  <si>
    <t>Im Zusammenhang mit der Verbreiterung der L87 (Poggersdorfer Straße) soll die Einbindung des Verbindungsweges Replach und Verbindungsweg Betonwerk Moritz neu errichtet werden.</t>
  </si>
  <si>
    <t>AFS-107538109-373331-230830</t>
  </si>
  <si>
    <t>Errichtung Gehweg L87</t>
  </si>
  <si>
    <t>Entlang der L87 (Poggersdorfer Straße)von Km 7,03 bis zur Einbindung Verbindungsweg Replach (Oberwuchel 5) soll im Zusammenhang mit der Verbreiterung der Straße ein Gehweg errichtet werden.</t>
  </si>
  <si>
    <t>AFS-107538109-373335-230830</t>
  </si>
  <si>
    <t>PV-Anlage "Stuhleckblick"</t>
  </si>
  <si>
    <t>Errichtung einer PV-Anlage mit einer Leistung von 4,44 kWp (ca. 21,8 m²) auf dem Gebäude der Wasser-Drucksteigerungsanlage "Stuhleckblick" mit der Standortadresse "Stuhleckblick Zeile C, 8685 Steinhaus am Semmering", Grundstück Nr. .299, KG 60522 Semmerin</t>
  </si>
  <si>
    <t>AFS-107538109-373342-230830</t>
  </si>
  <si>
    <t>PV-Anlage Kindergarten</t>
  </si>
  <si>
    <t>Auf dem Dach des Kindergartengebäudes der Gemeinde Gresten-Land wird  eine neue PV-Anlage mit einer Leistung von 22,10 kWp errichtet.</t>
  </si>
  <si>
    <t>AFS-107538109-373352-230830</t>
  </si>
  <si>
    <t>31531</t>
  </si>
  <si>
    <t>Petzenkirchen</t>
  </si>
  <si>
    <t>Kindergarten Zu- und Umbau</t>
  </si>
  <si>
    <t>Am NÖ Landeskindergarten Petzenkirchen erfolgt ein Neu-, Zu- und Umbau. Dabei erfolgen eine thermisch-energetische Gebäudesanierung (§ 2 KIG 2023) sowie eine Errichtung/Erweiterung (§ 5 KIG 2023).</t>
  </si>
  <si>
    <t>AFS-107538109-373357-230830</t>
  </si>
  <si>
    <t>Kindergarten Errichtung/Erweiterung</t>
  </si>
  <si>
    <t>AFS-107538109-373379-230831</t>
  </si>
  <si>
    <t>PV-Anlage "Ziereck"</t>
  </si>
  <si>
    <t>Errichtung einer PV-Anlage im Wasserwerk "Ziereck" mit einer Größe von 43,74 kWp</t>
  </si>
  <si>
    <t>AFS-107538109-373383-230831</t>
  </si>
  <si>
    <t>PV-Anlage "Erzkogel"</t>
  </si>
  <si>
    <t>Errichtung einer PV-Anlage beim Wasserwerk "Erzkogel" mit einer Größe von 14,58 kWp</t>
  </si>
  <si>
    <t>AFS-107538109-373384-230831</t>
  </si>
  <si>
    <t>Hütterweg</t>
  </si>
  <si>
    <t>Sanierung des Hütterweg in Untergreith</t>
  </si>
  <si>
    <t>AFS-107538109-373386-230831</t>
  </si>
  <si>
    <t>AFS-107538109-373389-230831</t>
  </si>
  <si>
    <t>AFS-107538109-373390-230831</t>
  </si>
  <si>
    <t>AFS-107538109-373396-230831</t>
  </si>
  <si>
    <t>41017</t>
  </si>
  <si>
    <t>Pasching</t>
  </si>
  <si>
    <t>E-Auto für Essen auf Rädern</t>
  </si>
  <si>
    <t>Für die Auslieferung von Essen auf Rädern wird von der Gemeinde ein E-Auto angeschafft. Die 100% Tochterfirma der Gemeinde kocht und stellt das Essen zu. Auf dem Gebäudedach der Tochterfirma wurde kürzlich eine PV-Anlage errichtet, aus deren Strom u.a. di</t>
  </si>
  <si>
    <t>AFS-107538109-373398-230831</t>
  </si>
  <si>
    <t>Investitionen in Sonderlagen im Waldbad 2023</t>
  </si>
  <si>
    <t>Im 1990 errichteten Waldbad sind einige Ersatzinvestitionen von Sonderanlagen erforderlich, wie zB Rutsche, Umwälzpumpe.</t>
  </si>
  <si>
    <t>AFS-107538109-373400-230831</t>
  </si>
  <si>
    <t>Stifterstraße Kreuzungsumbau</t>
  </si>
  <si>
    <t>Der Kreuzungsbereich Adalbert-Stifter-Straße mit der B1 wird saniert.</t>
  </si>
  <si>
    <t>AFS-107538109-373403-230831</t>
  </si>
  <si>
    <t>20527</t>
  </si>
  <si>
    <t>St. Veit an der Glan</t>
  </si>
  <si>
    <t>Sanierung Muraunbergweg und Schlachthausgasse</t>
  </si>
  <si>
    <t>Muraunbergweg/Schlachthausgasse: Es wurde die bestehende Asphaltschichte hochdruckgereinigt, mit Dünnschicht-Kaltmischgut DDK 5 (Korngröße 0/5mm mit polymermodifizierter Bitumenemulsion) vorprofiliert und die gesamte Fahrbahn mit 2 Lagen Asphalt Decke DDK</t>
  </si>
  <si>
    <t>AFS-107538109-373408-230831</t>
  </si>
  <si>
    <t>Sanierung Martin-Rom-Straße und Bahndammweg</t>
  </si>
  <si>
    <t>Martin-Rom-Straße: D. Asphaltfahrbahn wurde flächig ca. 4cm stark abgefräst, d. Asphalt-Tragschichte mit Mischgut AC22 trag 8cm stark ergänzt, d. Bitumenemulsion + d. Asphaltdeckschichte AC11 deck 4cm stark aufgebracht.
Bahndammweg: D. Schotterweg + d. Be</t>
  </si>
  <si>
    <t>AFS-107538109-373409-230831</t>
  </si>
  <si>
    <t>80106</t>
  </si>
  <si>
    <t>Bürs</t>
  </si>
  <si>
    <t>Anteil Autobrücke (Projekt Radweg Alvierbach), Gemeinde Bürs</t>
  </si>
  <si>
    <t>Die neue Hauptradroute am Alvierbach mündet in die Judavollastraße (Hnr. 30) ein (s. KIP 2020). Hier ist eine Straßensanierung sowie Neubau der bestehenden Brücke vorgesehen, die bisher nur dem MIV vorbehalten war. Die neue Brücke wird zweigeteilt (baulic</t>
  </si>
  <si>
    <t>AFS-107538109-373421-230831</t>
  </si>
  <si>
    <t>Kapelle Oedt</t>
  </si>
  <si>
    <t>Da der Zählerkasten komplett veraltet war und den Sicherheitsvorschriften nicht mehr gerecht war musste er komplett erneuert werden, damit das elektrische Läutwerk für traditionelle Gebetsläuten in Betrieb genommen werden konnte.</t>
  </si>
  <si>
    <t>AFS-107538109-373423-230831</t>
  </si>
  <si>
    <t>70101</t>
  </si>
  <si>
    <t>Innsbruck</t>
  </si>
  <si>
    <t>Innsbruck-Stadt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</si>
</sst>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00\ &quot;€&quot;"/>
    <numFmt numFmtId="165" formatCode="dd/mm/yyyy;&quot;&quot;;&quot;&quot;"/>
    <numFmt numFmtId="166" formatCode="dd/mm/yyyy;&quot;?&quot;;&quot;&quot;"/>
    <numFmt numFmtId="167" formatCode="dd/mm/yyyy;@"/>
  </numFmts>
  <fonts count="5"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
      <b/>
      <sz val="12"/>
      <color theme="0"/>
      <name val="Calibri"/>
      <family val="2"/>
    </font>
  </fonts>
  <fills count="4">
    <fill>
      <patternFill patternType="none"/>
    </fill>
    <fill>
      <patternFill patternType="gray125"/>
    </fill>
    <fill>
      <patternFill patternType="solid">
        <fgColor theme="8"/>
        <bgColor theme="8"/>
      </patternFill>
    </fill>
    <fill>
      <patternFill patternType="solid">
        <fgColor theme="8"/>
        <bgColor indexed="64"/>
      </patternFill>
    </fill>
  </fills>
  <borders count="7">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30">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66" fontId="0" fillId="0" borderId="0" xfId="0" applyNumberFormat="1"/>
    <xf numFmtId="167" fontId="2" fillId="2" borderId="1" xfId="0" applyNumberFormat="1" applyFont="1" applyFill="1" applyBorder="1" applyAlignment="1" applyProtection="1">
      <alignment horizontal="center" vertical="center" wrapText="1"/>
    </xf>
    <xf numFmtId="164" fontId="2" fillId="2" borderId="1" xfId="0" applyNumberFormat="1" applyFont="1" applyFill="1" applyBorder="1" applyAlignment="1" applyProtection="1">
      <alignment horizontal="right" vertical="center" wrapText="1"/>
    </xf>
    <xf numFmtId="164" fontId="2" fillId="2" borderId="5" xfId="0" applyNumberFormat="1" applyFont="1" applyFill="1" applyBorder="1" applyAlignment="1" applyProtection="1">
      <alignment horizontal="right" vertical="center" wrapText="1"/>
    </xf>
    <xf numFmtId="0" fontId="0" fillId="0" borderId="0" xfId="0" applyNumberFormat="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0" fontId="4" fillId="3" borderId="6" xfId="0" applyFont="1" applyFill="1" applyBorder="1" applyAlignment="1">
      <alignment horizontal="center"/>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427"/>
  <sheetViews>
    <sheetView tabSelected="1" zoomScale="70" zoomScaleNormal="70" workbookViewId="0">
      <selection activeCell="A3" sqref="A3"/>
    </sheetView>
  </sheetViews>
  <sheetFormatPr baseColWidth="10" defaultRowHeight="15.75" x14ac:dyDescent="0.25"/>
  <cols>
    <col min="1" max="1" width="28.75" bestFit="1" customWidth="1"/>
    <col min="2" max="2" width="14.25" bestFit="1" customWidth="1"/>
    <col min="3" max="3" width="6.5" bestFit="1" customWidth="1"/>
    <col min="4" max="4" width="21.625" customWidth="1"/>
    <col min="5" max="5" width="13.125" customWidth="1"/>
    <col min="6" max="6" width="15.625" bestFit="1" customWidth="1"/>
    <col min="7" max="7" width="10.875" bestFit="1" customWidth="1"/>
    <col min="8" max="8" width="33" customWidth="1"/>
    <col min="9" max="9" width="36.125" customWidth="1"/>
    <col min="10" max="10" width="35.8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1" customWidth="1"/>
  </cols>
  <sheetData>
    <row r="1" spans="1:27" x14ac:dyDescent="0.25">
      <c r="A1" s="25" t="s">
        <v>1566</v>
      </c>
      <c r="B1" s="26"/>
      <c r="C1" s="26"/>
      <c r="D1" s="26"/>
      <c r="E1" s="26"/>
      <c r="F1" s="26"/>
      <c r="G1" s="27"/>
      <c r="H1" s="26"/>
      <c r="I1" s="26"/>
      <c r="J1" s="26"/>
      <c r="K1" s="27"/>
      <c r="L1" s="27"/>
      <c r="M1" s="26"/>
      <c r="N1" s="26"/>
      <c r="O1" s="26"/>
      <c r="P1" s="26"/>
      <c r="Q1" s="26"/>
      <c r="R1" s="26"/>
      <c r="S1" s="26"/>
      <c r="T1" s="26"/>
      <c r="U1" s="26"/>
      <c r="V1" s="26"/>
      <c r="W1" s="26"/>
      <c r="X1" s="26"/>
      <c r="Y1" s="26"/>
      <c r="Z1" s="26"/>
    </row>
    <row r="2" spans="1:27" ht="60" x14ac:dyDescent="0.25">
      <c r="A2" s="1" t="s">
        <v>0</v>
      </c>
      <c r="B2" s="8" t="s">
        <v>1</v>
      </c>
      <c r="C2" s="1" t="s">
        <v>2</v>
      </c>
      <c r="D2" s="8" t="s">
        <v>3</v>
      </c>
      <c r="E2" s="9" t="s">
        <v>189</v>
      </c>
      <c r="F2" s="9" t="s">
        <v>4</v>
      </c>
      <c r="G2" s="1" t="s">
        <v>5</v>
      </c>
      <c r="H2" s="8" t="s">
        <v>6</v>
      </c>
      <c r="I2" s="8" t="s">
        <v>7</v>
      </c>
      <c r="J2" s="8" t="s">
        <v>8</v>
      </c>
      <c r="K2" s="6" t="s">
        <v>9</v>
      </c>
      <c r="L2" s="6" t="s">
        <v>10</v>
      </c>
      <c r="M2" s="10" t="s">
        <v>11</v>
      </c>
      <c r="N2" s="10" t="s">
        <v>12</v>
      </c>
      <c r="O2" s="10" t="s">
        <v>13</v>
      </c>
      <c r="P2" s="10" t="s">
        <v>14</v>
      </c>
      <c r="Q2" s="6" t="s">
        <v>15</v>
      </c>
      <c r="R2" s="10" t="s">
        <v>16</v>
      </c>
      <c r="S2" s="10" t="s">
        <v>17</v>
      </c>
      <c r="T2" s="10" t="s">
        <v>18</v>
      </c>
      <c r="U2" s="13" t="s">
        <v>178</v>
      </c>
      <c r="V2" s="8" t="s">
        <v>19</v>
      </c>
      <c r="W2" s="8" t="s">
        <v>20</v>
      </c>
      <c r="X2" s="8" t="s">
        <v>21</v>
      </c>
      <c r="Y2" s="2" t="s">
        <v>22</v>
      </c>
      <c r="Z2" s="2" t="s">
        <v>23</v>
      </c>
    </row>
    <row r="3" spans="1:27" x14ac:dyDescent="0.25">
      <c r="A3" t="s">
        <v>192</v>
      </c>
      <c r="B3" t="s">
        <v>24</v>
      </c>
      <c r="C3" s="24" t="s">
        <v>5328</v>
      </c>
      <c r="D3" t="s">
        <v>30</v>
      </c>
      <c r="E3" s="11" t="s">
        <v>31</v>
      </c>
      <c r="F3" s="11" t="s">
        <v>32</v>
      </c>
      <c r="G3" s="3">
        <v>44948</v>
      </c>
      <c r="H3" t="s">
        <v>42</v>
      </c>
      <c r="I3" t="s">
        <v>190</v>
      </c>
      <c r="J3" t="s">
        <v>193</v>
      </c>
      <c r="K3" s="20">
        <v>45110</v>
      </c>
      <c r="L3" s="20">
        <v>45534</v>
      </c>
      <c r="M3" s="5">
        <v>2845710</v>
      </c>
      <c r="N3" s="5">
        <v>0</v>
      </c>
      <c r="O3" s="5">
        <v>0</v>
      </c>
      <c r="P3" s="5">
        <v>122985</v>
      </c>
      <c r="Q3" s="20">
        <v>44984</v>
      </c>
      <c r="R3" s="5">
        <v>122985</v>
      </c>
      <c r="S3" s="5">
        <v>0</v>
      </c>
      <c r="T3" s="5">
        <v>122985</v>
      </c>
      <c r="U3" s="5">
        <v>0</v>
      </c>
      <c r="V3" t="s">
        <v>43</v>
      </c>
      <c r="W3" t="s">
        <v>26</v>
      </c>
      <c r="X3" t="s">
        <v>26</v>
      </c>
      <c r="Y3" s="12" t="s">
        <v>26</v>
      </c>
      <c r="Z3" s="12" t="s">
        <v>26</v>
      </c>
      <c r="AA3">
        <v>0</v>
      </c>
    </row>
    <row r="4" spans="1:27" x14ac:dyDescent="0.25">
      <c r="A4" t="s">
        <v>2760</v>
      </c>
      <c r="B4" t="s">
        <v>24</v>
      </c>
      <c r="C4" s="24" t="s">
        <v>5329</v>
      </c>
      <c r="D4" t="s">
        <v>2761</v>
      </c>
      <c r="E4" s="11" t="s">
        <v>68</v>
      </c>
      <c r="F4" s="11" t="s">
        <v>32</v>
      </c>
      <c r="G4" s="3">
        <v>44949</v>
      </c>
      <c r="H4" t="s">
        <v>42</v>
      </c>
      <c r="I4" t="s">
        <v>2762</v>
      </c>
      <c r="J4" t="s">
        <v>2763</v>
      </c>
      <c r="K4" s="20">
        <v>45170</v>
      </c>
      <c r="L4" s="20">
        <v>45657</v>
      </c>
      <c r="M4" s="5">
        <v>617909</v>
      </c>
      <c r="N4" s="5">
        <v>0</v>
      </c>
      <c r="O4" s="5">
        <v>0</v>
      </c>
      <c r="P4" s="5">
        <v>253296</v>
      </c>
      <c r="Q4" s="20">
        <v>44995</v>
      </c>
      <c r="R4" s="5">
        <v>253296</v>
      </c>
      <c r="S4" s="5">
        <v>-253296</v>
      </c>
      <c r="T4" s="5">
        <v>0</v>
      </c>
      <c r="U4" s="5">
        <v>0</v>
      </c>
      <c r="V4" t="s">
        <v>43</v>
      </c>
      <c r="W4" t="s">
        <v>26</v>
      </c>
      <c r="X4" t="s">
        <v>26</v>
      </c>
      <c r="Y4" s="12" t="s">
        <v>26</v>
      </c>
      <c r="Z4" s="12" t="s">
        <v>38</v>
      </c>
      <c r="AA4">
        <v>0</v>
      </c>
    </row>
    <row r="5" spans="1:27" x14ac:dyDescent="0.25">
      <c r="A5" t="s">
        <v>194</v>
      </c>
      <c r="B5" t="s">
        <v>24</v>
      </c>
      <c r="C5" s="24" t="s">
        <v>5332</v>
      </c>
      <c r="D5" t="s">
        <v>150</v>
      </c>
      <c r="E5" s="11" t="s">
        <v>125</v>
      </c>
      <c r="F5" s="11" t="s">
        <v>59</v>
      </c>
      <c r="G5" s="3">
        <v>44950</v>
      </c>
      <c r="H5" t="s">
        <v>29</v>
      </c>
      <c r="I5" t="s">
        <v>195</v>
      </c>
      <c r="J5" t="s">
        <v>196</v>
      </c>
      <c r="K5" s="20">
        <v>44928</v>
      </c>
      <c r="L5" s="20">
        <v>45291</v>
      </c>
      <c r="M5" s="5">
        <v>406000</v>
      </c>
      <c r="N5" s="5">
        <v>0</v>
      </c>
      <c r="O5" s="5">
        <v>0</v>
      </c>
      <c r="P5" s="5">
        <v>203000</v>
      </c>
      <c r="Q5" s="20">
        <v>44985</v>
      </c>
      <c r="R5" s="5">
        <v>203000</v>
      </c>
      <c r="S5" s="5">
        <v>0</v>
      </c>
      <c r="T5" s="5">
        <v>203000</v>
      </c>
      <c r="U5" s="5">
        <v>0</v>
      </c>
      <c r="V5" t="s">
        <v>26</v>
      </c>
      <c r="W5" t="s">
        <v>26</v>
      </c>
      <c r="X5" t="s">
        <v>26</v>
      </c>
      <c r="Y5" s="12" t="s">
        <v>26</v>
      </c>
      <c r="Z5" s="12" t="s">
        <v>26</v>
      </c>
      <c r="AA5">
        <v>0</v>
      </c>
    </row>
    <row r="6" spans="1:27" x14ac:dyDescent="0.25">
      <c r="A6" t="s">
        <v>197</v>
      </c>
      <c r="B6" t="s">
        <v>24</v>
      </c>
      <c r="C6" s="24" t="s">
        <v>5333</v>
      </c>
      <c r="D6" t="s">
        <v>56</v>
      </c>
      <c r="E6" s="11" t="s">
        <v>56</v>
      </c>
      <c r="F6" s="11" t="s">
        <v>28</v>
      </c>
      <c r="G6" s="3">
        <v>44951</v>
      </c>
      <c r="H6" t="s">
        <v>42</v>
      </c>
      <c r="I6" t="s">
        <v>198</v>
      </c>
      <c r="J6" t="s">
        <v>199</v>
      </c>
      <c r="K6" s="20">
        <v>45061</v>
      </c>
      <c r="L6" s="20">
        <v>45138</v>
      </c>
      <c r="M6" s="5">
        <v>20000</v>
      </c>
      <c r="N6" s="5">
        <v>0</v>
      </c>
      <c r="O6" s="5">
        <v>0</v>
      </c>
      <c r="P6" s="5">
        <v>10000</v>
      </c>
      <c r="Q6" s="20">
        <v>44994</v>
      </c>
      <c r="R6" s="5">
        <v>10000</v>
      </c>
      <c r="S6" s="5">
        <v>0</v>
      </c>
      <c r="T6" s="5">
        <v>10000</v>
      </c>
      <c r="U6" s="5">
        <v>0</v>
      </c>
      <c r="V6" t="s">
        <v>48</v>
      </c>
      <c r="W6" t="s">
        <v>26</v>
      </c>
      <c r="X6" t="s">
        <v>26</v>
      </c>
      <c r="Y6" s="12" t="s">
        <v>26</v>
      </c>
      <c r="Z6" s="12" t="s">
        <v>26</v>
      </c>
      <c r="AA6">
        <v>0</v>
      </c>
    </row>
    <row r="7" spans="1:27" x14ac:dyDescent="0.25">
      <c r="A7" t="s">
        <v>200</v>
      </c>
      <c r="B7" t="s">
        <v>24</v>
      </c>
      <c r="C7" s="24" t="s">
        <v>5333</v>
      </c>
      <c r="D7" t="s">
        <v>56</v>
      </c>
      <c r="E7" s="11" t="s">
        <v>56</v>
      </c>
      <c r="F7" s="11" t="s">
        <v>28</v>
      </c>
      <c r="G7" s="3">
        <v>44951</v>
      </c>
      <c r="H7" t="s">
        <v>29</v>
      </c>
      <c r="I7" t="s">
        <v>201</v>
      </c>
      <c r="J7" t="s">
        <v>202</v>
      </c>
      <c r="K7" s="20">
        <v>45078</v>
      </c>
      <c r="L7" s="20">
        <v>45230</v>
      </c>
      <c r="M7" s="5">
        <v>300000</v>
      </c>
      <c r="N7" s="5">
        <v>0</v>
      </c>
      <c r="O7" s="5">
        <v>0</v>
      </c>
      <c r="P7" s="5">
        <v>150000</v>
      </c>
      <c r="Q7" s="20">
        <v>44994</v>
      </c>
      <c r="R7" s="5">
        <v>150000</v>
      </c>
      <c r="S7" s="5">
        <v>0</v>
      </c>
      <c r="T7" s="5">
        <v>150000</v>
      </c>
      <c r="U7" s="5">
        <v>0</v>
      </c>
      <c r="V7" t="s">
        <v>26</v>
      </c>
      <c r="W7" t="s">
        <v>26</v>
      </c>
      <c r="X7" t="s">
        <v>26</v>
      </c>
      <c r="Y7" s="12" t="s">
        <v>26</v>
      </c>
      <c r="Z7" s="12" t="s">
        <v>26</v>
      </c>
      <c r="AA7">
        <v>0</v>
      </c>
    </row>
    <row r="8" spans="1:27" x14ac:dyDescent="0.25">
      <c r="A8" t="s">
        <v>203</v>
      </c>
      <c r="B8" t="s">
        <v>24</v>
      </c>
      <c r="C8" s="24" t="s">
        <v>5333</v>
      </c>
      <c r="D8" t="s">
        <v>56</v>
      </c>
      <c r="E8" s="11" t="s">
        <v>56</v>
      </c>
      <c r="F8" s="11" t="s">
        <v>28</v>
      </c>
      <c r="G8" s="3">
        <v>44951</v>
      </c>
      <c r="H8" t="s">
        <v>29</v>
      </c>
      <c r="I8" t="s">
        <v>204</v>
      </c>
      <c r="J8" t="s">
        <v>205</v>
      </c>
      <c r="K8" s="20">
        <v>45078</v>
      </c>
      <c r="L8" s="20">
        <v>45230</v>
      </c>
      <c r="M8" s="5">
        <v>160000</v>
      </c>
      <c r="N8" s="5">
        <v>0</v>
      </c>
      <c r="O8" s="5">
        <v>0</v>
      </c>
      <c r="P8" s="5">
        <v>60000</v>
      </c>
      <c r="Q8" s="20">
        <v>44994</v>
      </c>
      <c r="R8" s="5">
        <v>60000</v>
      </c>
      <c r="S8" s="5">
        <v>0</v>
      </c>
      <c r="T8" s="5">
        <v>60000</v>
      </c>
      <c r="U8" s="5">
        <v>0</v>
      </c>
      <c r="V8" t="s">
        <v>26</v>
      </c>
      <c r="W8" t="s">
        <v>26</v>
      </c>
      <c r="X8" t="s">
        <v>26</v>
      </c>
      <c r="Y8" s="12" t="s">
        <v>26</v>
      </c>
      <c r="Z8" s="12" t="s">
        <v>26</v>
      </c>
      <c r="AA8">
        <v>0</v>
      </c>
    </row>
    <row r="9" spans="1:27" x14ac:dyDescent="0.25">
      <c r="A9" t="s">
        <v>206</v>
      </c>
      <c r="B9" t="s">
        <v>24</v>
      </c>
      <c r="C9" s="24" t="s">
        <v>5334</v>
      </c>
      <c r="D9" t="s">
        <v>72</v>
      </c>
      <c r="E9" s="11" t="s">
        <v>73</v>
      </c>
      <c r="F9" s="11" t="s">
        <v>32</v>
      </c>
      <c r="G9" s="3">
        <v>44952</v>
      </c>
      <c r="H9" t="s">
        <v>44</v>
      </c>
      <c r="I9" t="s">
        <v>207</v>
      </c>
      <c r="J9" t="s">
        <v>208</v>
      </c>
      <c r="K9" s="20">
        <v>44958</v>
      </c>
      <c r="L9" s="20">
        <v>45260</v>
      </c>
      <c r="M9" s="5">
        <v>360000</v>
      </c>
      <c r="N9" s="5">
        <v>0</v>
      </c>
      <c r="O9" s="5">
        <v>0</v>
      </c>
      <c r="P9" s="5">
        <v>180000</v>
      </c>
      <c r="Q9" s="20">
        <v>44985</v>
      </c>
      <c r="R9" s="5">
        <v>102410</v>
      </c>
      <c r="S9" s="5">
        <v>0</v>
      </c>
      <c r="T9" s="5">
        <v>102410</v>
      </c>
      <c r="U9" s="5">
        <v>0</v>
      </c>
      <c r="V9" t="s">
        <v>26</v>
      </c>
      <c r="W9" t="s">
        <v>26</v>
      </c>
      <c r="X9" t="s">
        <v>26</v>
      </c>
      <c r="Y9" s="12" t="s">
        <v>26</v>
      </c>
      <c r="Z9" s="12" t="s">
        <v>26</v>
      </c>
      <c r="AA9">
        <v>0</v>
      </c>
    </row>
    <row r="10" spans="1:27" x14ac:dyDescent="0.25">
      <c r="A10" t="s">
        <v>209</v>
      </c>
      <c r="B10" t="s">
        <v>24</v>
      </c>
      <c r="C10" s="24" t="s">
        <v>5335</v>
      </c>
      <c r="D10" t="s">
        <v>182</v>
      </c>
      <c r="E10" s="11" t="s">
        <v>126</v>
      </c>
      <c r="F10" s="11" t="s">
        <v>46</v>
      </c>
      <c r="G10" s="3">
        <v>44953</v>
      </c>
      <c r="H10" t="s">
        <v>33</v>
      </c>
      <c r="I10" t="s">
        <v>210</v>
      </c>
      <c r="J10" t="s">
        <v>211</v>
      </c>
      <c r="K10" s="20">
        <v>45017</v>
      </c>
      <c r="L10" s="20">
        <v>45230</v>
      </c>
      <c r="M10" s="5">
        <v>569760</v>
      </c>
      <c r="N10" s="5">
        <v>569760</v>
      </c>
      <c r="O10" s="5">
        <v>100</v>
      </c>
      <c r="P10" s="5">
        <v>126466</v>
      </c>
      <c r="Q10" s="20">
        <v>44993</v>
      </c>
      <c r="R10" s="5">
        <v>126466</v>
      </c>
      <c r="S10" s="5">
        <v>0</v>
      </c>
      <c r="T10" s="5">
        <v>126466</v>
      </c>
      <c r="U10" s="5">
        <v>126466</v>
      </c>
      <c r="V10" t="s">
        <v>26</v>
      </c>
      <c r="W10" t="s">
        <v>26</v>
      </c>
      <c r="X10" t="s">
        <v>34</v>
      </c>
      <c r="Y10" s="12" t="s">
        <v>26</v>
      </c>
      <c r="Z10" s="12" t="s">
        <v>26</v>
      </c>
      <c r="AA10">
        <v>0</v>
      </c>
    </row>
    <row r="11" spans="1:27" x14ac:dyDescent="0.25">
      <c r="A11" t="s">
        <v>212</v>
      </c>
      <c r="B11" t="s">
        <v>24</v>
      </c>
      <c r="C11" s="24" t="s">
        <v>5338</v>
      </c>
      <c r="D11" t="s">
        <v>166</v>
      </c>
      <c r="E11" s="11" t="s">
        <v>53</v>
      </c>
      <c r="F11" s="11" t="s">
        <v>32</v>
      </c>
      <c r="G11" s="3">
        <v>44953</v>
      </c>
      <c r="H11" t="s">
        <v>44</v>
      </c>
      <c r="I11" t="s">
        <v>213</v>
      </c>
      <c r="J11" t="s">
        <v>214</v>
      </c>
      <c r="K11" s="20">
        <v>44958</v>
      </c>
      <c r="L11" s="20">
        <v>45566</v>
      </c>
      <c r="M11" s="5">
        <v>200000</v>
      </c>
      <c r="N11" s="5">
        <v>40000</v>
      </c>
      <c r="O11" s="5">
        <v>20</v>
      </c>
      <c r="P11" s="5">
        <v>90000</v>
      </c>
      <c r="Q11" s="20">
        <v>44988</v>
      </c>
      <c r="R11" s="5">
        <v>89628</v>
      </c>
      <c r="S11" s="5">
        <v>0</v>
      </c>
      <c r="T11" s="5">
        <v>89628</v>
      </c>
      <c r="U11" s="5">
        <v>17925.599999999999</v>
      </c>
      <c r="V11" t="s">
        <v>26</v>
      </c>
      <c r="W11" t="s">
        <v>26</v>
      </c>
      <c r="X11" t="s">
        <v>26</v>
      </c>
      <c r="Y11" s="12" t="s">
        <v>26</v>
      </c>
      <c r="Z11" s="12" t="s">
        <v>26</v>
      </c>
      <c r="AA11">
        <v>0</v>
      </c>
    </row>
    <row r="12" spans="1:27" x14ac:dyDescent="0.25">
      <c r="A12" t="s">
        <v>215</v>
      </c>
      <c r="B12" t="s">
        <v>24</v>
      </c>
      <c r="C12" s="24" t="s">
        <v>5339</v>
      </c>
      <c r="D12" t="s">
        <v>136</v>
      </c>
      <c r="E12" s="11" t="s">
        <v>125</v>
      </c>
      <c r="F12" s="11" t="s">
        <v>59</v>
      </c>
      <c r="G12" s="3">
        <v>44956</v>
      </c>
      <c r="H12" t="s">
        <v>63</v>
      </c>
      <c r="I12" t="s">
        <v>216</v>
      </c>
      <c r="J12" t="s">
        <v>217</v>
      </c>
      <c r="K12" s="20">
        <v>45019</v>
      </c>
      <c r="L12" s="20">
        <v>45597</v>
      </c>
      <c r="M12" s="5">
        <v>1345000</v>
      </c>
      <c r="N12" s="5">
        <v>54000</v>
      </c>
      <c r="O12" s="5">
        <v>4.01</v>
      </c>
      <c r="P12" s="5">
        <v>224615</v>
      </c>
      <c r="Q12" s="20">
        <v>44988</v>
      </c>
      <c r="R12" s="5">
        <v>224615</v>
      </c>
      <c r="S12" s="5">
        <v>0</v>
      </c>
      <c r="T12" s="5">
        <v>224615</v>
      </c>
      <c r="U12" s="5">
        <v>9007.0614999999998</v>
      </c>
      <c r="V12" t="s">
        <v>26</v>
      </c>
      <c r="W12" t="s">
        <v>26</v>
      </c>
      <c r="X12" t="s">
        <v>26</v>
      </c>
      <c r="Y12" s="12" t="s">
        <v>26</v>
      </c>
      <c r="Z12" s="12" t="s">
        <v>26</v>
      </c>
      <c r="AA12">
        <v>0</v>
      </c>
    </row>
    <row r="13" spans="1:27" x14ac:dyDescent="0.25">
      <c r="A13" t="s">
        <v>218</v>
      </c>
      <c r="B13" t="s">
        <v>24</v>
      </c>
      <c r="C13" s="24" t="s">
        <v>5341</v>
      </c>
      <c r="D13" t="s">
        <v>161</v>
      </c>
      <c r="E13" s="11" t="s">
        <v>77</v>
      </c>
      <c r="F13" s="11" t="s">
        <v>46</v>
      </c>
      <c r="G13" s="3">
        <v>44956</v>
      </c>
      <c r="H13" t="s">
        <v>63</v>
      </c>
      <c r="I13" t="s">
        <v>219</v>
      </c>
      <c r="J13" t="s">
        <v>220</v>
      </c>
      <c r="K13" s="20">
        <v>44958</v>
      </c>
      <c r="L13" s="20">
        <v>45657</v>
      </c>
      <c r="M13" s="5">
        <v>1300000</v>
      </c>
      <c r="N13" s="5">
        <v>0</v>
      </c>
      <c r="O13" s="5">
        <v>0</v>
      </c>
      <c r="P13" s="5">
        <v>133377</v>
      </c>
      <c r="Q13" s="20">
        <v>44995</v>
      </c>
      <c r="R13" s="5">
        <v>133377</v>
      </c>
      <c r="S13" s="5">
        <v>0</v>
      </c>
      <c r="T13" s="5">
        <v>133377</v>
      </c>
      <c r="U13" s="5">
        <v>0</v>
      </c>
      <c r="V13" t="s">
        <v>26</v>
      </c>
      <c r="W13" t="s">
        <v>26</v>
      </c>
      <c r="X13" t="s">
        <v>26</v>
      </c>
      <c r="Y13" s="12" t="s">
        <v>26</v>
      </c>
      <c r="Z13" s="12" t="s">
        <v>26</v>
      </c>
      <c r="AA13">
        <v>0</v>
      </c>
    </row>
    <row r="14" spans="1:27" x14ac:dyDescent="0.25">
      <c r="A14" t="s">
        <v>221</v>
      </c>
      <c r="B14" t="s">
        <v>24</v>
      </c>
      <c r="C14" s="24" t="s">
        <v>5342</v>
      </c>
      <c r="D14" t="s">
        <v>138</v>
      </c>
      <c r="E14" s="11" t="s">
        <v>49</v>
      </c>
      <c r="F14" s="11" t="s">
        <v>25</v>
      </c>
      <c r="G14" s="3">
        <v>44956</v>
      </c>
      <c r="H14" t="s">
        <v>29</v>
      </c>
      <c r="I14" t="s">
        <v>222</v>
      </c>
      <c r="J14" t="s">
        <v>223</v>
      </c>
      <c r="K14" s="20">
        <v>44927</v>
      </c>
      <c r="L14" s="20">
        <v>45291</v>
      </c>
      <c r="M14" s="5">
        <v>600000</v>
      </c>
      <c r="N14" s="5">
        <v>0</v>
      </c>
      <c r="O14" s="5">
        <v>0</v>
      </c>
      <c r="P14" s="5">
        <v>300000</v>
      </c>
      <c r="Q14" s="20">
        <v>44988</v>
      </c>
      <c r="R14" s="5">
        <v>300000</v>
      </c>
      <c r="S14" s="5">
        <v>0</v>
      </c>
      <c r="T14" s="5">
        <v>300000</v>
      </c>
      <c r="U14" s="5">
        <v>0</v>
      </c>
      <c r="V14" t="s">
        <v>26</v>
      </c>
      <c r="W14" t="s">
        <v>26</v>
      </c>
      <c r="X14" t="s">
        <v>26</v>
      </c>
      <c r="Y14" s="12" t="s">
        <v>26</v>
      </c>
      <c r="Z14" s="12" t="s">
        <v>26</v>
      </c>
      <c r="AA14">
        <v>0</v>
      </c>
    </row>
    <row r="15" spans="1:27" x14ac:dyDescent="0.25">
      <c r="A15" t="s">
        <v>224</v>
      </c>
      <c r="B15" t="s">
        <v>24</v>
      </c>
      <c r="C15" s="24" t="s">
        <v>5345</v>
      </c>
      <c r="D15" t="s">
        <v>106</v>
      </c>
      <c r="E15" s="11" t="s">
        <v>86</v>
      </c>
      <c r="F15" s="11" t="s">
        <v>46</v>
      </c>
      <c r="G15" s="3">
        <v>44958</v>
      </c>
      <c r="H15" t="s">
        <v>42</v>
      </c>
      <c r="I15" t="s">
        <v>225</v>
      </c>
      <c r="J15" t="s">
        <v>226</v>
      </c>
      <c r="K15" s="20">
        <v>45108</v>
      </c>
      <c r="L15" s="20">
        <v>45169</v>
      </c>
      <c r="M15" s="5">
        <v>57000</v>
      </c>
      <c r="N15" s="5">
        <v>0</v>
      </c>
      <c r="O15" s="5">
        <v>0</v>
      </c>
      <c r="P15" s="5">
        <v>23750</v>
      </c>
      <c r="Q15" s="20">
        <v>44987</v>
      </c>
      <c r="R15" s="5">
        <v>23750</v>
      </c>
      <c r="S15" s="5">
        <v>0</v>
      </c>
      <c r="T15" s="5">
        <v>23750</v>
      </c>
      <c r="U15" s="5">
        <v>0</v>
      </c>
      <c r="V15" t="s">
        <v>43</v>
      </c>
      <c r="W15" t="s">
        <v>26</v>
      </c>
      <c r="X15" t="s">
        <v>26</v>
      </c>
      <c r="Y15" s="12" t="s">
        <v>26</v>
      </c>
      <c r="Z15" s="12" t="s">
        <v>26</v>
      </c>
      <c r="AA15">
        <v>0</v>
      </c>
    </row>
    <row r="16" spans="1:27" x14ac:dyDescent="0.25">
      <c r="A16" t="s">
        <v>227</v>
      </c>
      <c r="B16" t="s">
        <v>24</v>
      </c>
      <c r="C16" s="24" t="s">
        <v>5343</v>
      </c>
      <c r="D16" t="s">
        <v>54</v>
      </c>
      <c r="E16" s="11" t="s">
        <v>55</v>
      </c>
      <c r="F16" s="11" t="s">
        <v>32</v>
      </c>
      <c r="G16" s="3">
        <v>44958</v>
      </c>
      <c r="H16" t="s">
        <v>42</v>
      </c>
      <c r="I16" t="s">
        <v>228</v>
      </c>
      <c r="J16" t="s">
        <v>229</v>
      </c>
      <c r="K16" s="20">
        <v>45048</v>
      </c>
      <c r="L16" s="20">
        <v>46022</v>
      </c>
      <c r="M16" s="5">
        <v>800000</v>
      </c>
      <c r="N16" s="5">
        <v>0</v>
      </c>
      <c r="O16" s="5">
        <v>0</v>
      </c>
      <c r="P16" s="5">
        <v>66403</v>
      </c>
      <c r="Q16" s="20">
        <v>44987</v>
      </c>
      <c r="R16" s="5">
        <v>66403</v>
      </c>
      <c r="S16" s="5">
        <v>0</v>
      </c>
      <c r="T16" s="5">
        <v>66403</v>
      </c>
      <c r="U16" s="5">
        <v>0</v>
      </c>
      <c r="V16" t="s">
        <v>48</v>
      </c>
      <c r="W16" t="s">
        <v>26</v>
      </c>
      <c r="X16" t="s">
        <v>26</v>
      </c>
      <c r="Y16" s="12" t="s">
        <v>26</v>
      </c>
      <c r="Z16" s="12" t="s">
        <v>26</v>
      </c>
      <c r="AA16">
        <v>0</v>
      </c>
    </row>
    <row r="17" spans="1:27" x14ac:dyDescent="0.25">
      <c r="A17" t="s">
        <v>230</v>
      </c>
      <c r="B17" t="s">
        <v>24</v>
      </c>
      <c r="C17" s="24" t="s">
        <v>5346</v>
      </c>
      <c r="D17" t="s">
        <v>159</v>
      </c>
      <c r="E17" s="11" t="s">
        <v>88</v>
      </c>
      <c r="F17" s="11" t="s">
        <v>46</v>
      </c>
      <c r="G17" s="3">
        <v>44958</v>
      </c>
      <c r="H17" t="s">
        <v>33</v>
      </c>
      <c r="I17" t="s">
        <v>231</v>
      </c>
      <c r="J17" t="s">
        <v>232</v>
      </c>
      <c r="K17" s="20">
        <v>45061</v>
      </c>
      <c r="L17" s="20">
        <v>45199</v>
      </c>
      <c r="M17" s="5">
        <v>250800</v>
      </c>
      <c r="N17" s="5">
        <v>250800</v>
      </c>
      <c r="O17" s="5">
        <v>100</v>
      </c>
      <c r="P17" s="5">
        <v>80951</v>
      </c>
      <c r="Q17" s="20">
        <v>44993</v>
      </c>
      <c r="R17" s="5">
        <v>80951</v>
      </c>
      <c r="S17" s="5">
        <v>0</v>
      </c>
      <c r="T17" s="5">
        <v>80951</v>
      </c>
      <c r="U17" s="5">
        <v>80951</v>
      </c>
      <c r="V17" t="s">
        <v>26</v>
      </c>
      <c r="W17" t="s">
        <v>26</v>
      </c>
      <c r="X17" t="s">
        <v>37</v>
      </c>
      <c r="Y17" s="12" t="s">
        <v>26</v>
      </c>
      <c r="Z17" s="12" t="s">
        <v>26</v>
      </c>
      <c r="AA17">
        <v>0</v>
      </c>
    </row>
    <row r="18" spans="1:27" x14ac:dyDescent="0.25">
      <c r="A18" t="s">
        <v>233</v>
      </c>
      <c r="B18" t="s">
        <v>24</v>
      </c>
      <c r="C18" s="24" t="s">
        <v>5342</v>
      </c>
      <c r="D18" t="s">
        <v>138</v>
      </c>
      <c r="E18" s="11" t="s">
        <v>49</v>
      </c>
      <c r="F18" s="11" t="s">
        <v>25</v>
      </c>
      <c r="G18" s="3">
        <v>44959</v>
      </c>
      <c r="H18" t="s">
        <v>42</v>
      </c>
      <c r="I18" t="s">
        <v>234</v>
      </c>
      <c r="J18" t="s">
        <v>235</v>
      </c>
      <c r="K18" s="20">
        <v>44927</v>
      </c>
      <c r="L18" s="20">
        <v>45291</v>
      </c>
      <c r="M18" s="5">
        <v>400000</v>
      </c>
      <c r="N18" s="5">
        <v>0</v>
      </c>
      <c r="O18" s="5">
        <v>0</v>
      </c>
      <c r="P18" s="5">
        <v>119043</v>
      </c>
      <c r="Q18" s="20">
        <v>44987</v>
      </c>
      <c r="R18" s="5">
        <v>119043</v>
      </c>
      <c r="S18" s="5">
        <v>0</v>
      </c>
      <c r="T18" s="5">
        <v>119043</v>
      </c>
      <c r="U18" s="5">
        <v>0</v>
      </c>
      <c r="V18" t="s">
        <v>43</v>
      </c>
      <c r="W18" t="s">
        <v>26</v>
      </c>
      <c r="X18" t="s">
        <v>26</v>
      </c>
      <c r="Y18" s="12" t="s">
        <v>26</v>
      </c>
      <c r="Z18" s="12" t="s">
        <v>26</v>
      </c>
      <c r="AA18">
        <v>0</v>
      </c>
    </row>
    <row r="19" spans="1:27" x14ac:dyDescent="0.25">
      <c r="A19" t="s">
        <v>236</v>
      </c>
      <c r="B19" t="s">
        <v>24</v>
      </c>
      <c r="C19" s="24" t="s">
        <v>5347</v>
      </c>
      <c r="D19" t="s">
        <v>95</v>
      </c>
      <c r="E19" s="11" t="s">
        <v>96</v>
      </c>
      <c r="F19" s="11" t="s">
        <v>25</v>
      </c>
      <c r="G19" s="3">
        <v>44960</v>
      </c>
      <c r="H19" t="s">
        <v>29</v>
      </c>
      <c r="I19" t="s">
        <v>237</v>
      </c>
      <c r="J19" t="s">
        <v>238</v>
      </c>
      <c r="K19" s="20">
        <v>44986</v>
      </c>
      <c r="L19" s="20">
        <v>45107</v>
      </c>
      <c r="M19" s="5">
        <v>80000</v>
      </c>
      <c r="N19" s="5">
        <v>0</v>
      </c>
      <c r="O19" s="5">
        <v>0</v>
      </c>
      <c r="P19" s="5">
        <v>40000</v>
      </c>
      <c r="Q19" s="20">
        <v>44985</v>
      </c>
      <c r="R19" s="5">
        <v>40000</v>
      </c>
      <c r="S19" s="5">
        <v>0</v>
      </c>
      <c r="T19" s="5">
        <v>40000</v>
      </c>
      <c r="U19" s="5">
        <v>0</v>
      </c>
      <c r="V19" t="s">
        <v>26</v>
      </c>
      <c r="W19" t="s">
        <v>26</v>
      </c>
      <c r="X19" t="s">
        <v>26</v>
      </c>
      <c r="Y19" s="12" t="s">
        <v>26</v>
      </c>
      <c r="Z19" s="12" t="s">
        <v>26</v>
      </c>
      <c r="AA19">
        <v>0</v>
      </c>
    </row>
    <row r="20" spans="1:27" x14ac:dyDescent="0.25">
      <c r="A20" t="s">
        <v>239</v>
      </c>
      <c r="B20" t="s">
        <v>24</v>
      </c>
      <c r="C20" s="24" t="s">
        <v>5347</v>
      </c>
      <c r="D20" t="s">
        <v>95</v>
      </c>
      <c r="E20" s="11" t="s">
        <v>96</v>
      </c>
      <c r="F20" s="11" t="s">
        <v>25</v>
      </c>
      <c r="G20" s="3">
        <v>44960</v>
      </c>
      <c r="H20" t="s">
        <v>29</v>
      </c>
      <c r="I20" t="s">
        <v>240</v>
      </c>
      <c r="J20" t="s">
        <v>241</v>
      </c>
      <c r="K20" s="20">
        <v>45047</v>
      </c>
      <c r="L20" s="20">
        <v>45138</v>
      </c>
      <c r="M20" s="5">
        <v>160000</v>
      </c>
      <c r="N20" s="5">
        <v>0</v>
      </c>
      <c r="O20" s="5">
        <v>0</v>
      </c>
      <c r="P20" s="5">
        <v>80000</v>
      </c>
      <c r="Q20" s="20">
        <v>44985</v>
      </c>
      <c r="R20" s="5">
        <v>80000</v>
      </c>
      <c r="S20" s="5">
        <v>0</v>
      </c>
      <c r="T20" s="5">
        <v>80000</v>
      </c>
      <c r="U20" s="5">
        <v>0</v>
      </c>
      <c r="V20" t="s">
        <v>26</v>
      </c>
      <c r="W20" t="s">
        <v>26</v>
      </c>
      <c r="X20" t="s">
        <v>26</v>
      </c>
      <c r="Y20" s="12" t="s">
        <v>26</v>
      </c>
      <c r="Z20" s="12" t="s">
        <v>26</v>
      </c>
      <c r="AA20">
        <v>0</v>
      </c>
    </row>
    <row r="21" spans="1:27" x14ac:dyDescent="0.25">
      <c r="A21" t="s">
        <v>242</v>
      </c>
      <c r="B21" t="s">
        <v>24</v>
      </c>
      <c r="C21" s="24" t="s">
        <v>5349</v>
      </c>
      <c r="D21" t="s">
        <v>132</v>
      </c>
      <c r="E21" s="11" t="s">
        <v>93</v>
      </c>
      <c r="F21" s="11" t="s">
        <v>32</v>
      </c>
      <c r="G21" s="3">
        <v>44963</v>
      </c>
      <c r="H21" t="s">
        <v>44</v>
      </c>
      <c r="I21" t="s">
        <v>243</v>
      </c>
      <c r="J21" t="s">
        <v>244</v>
      </c>
      <c r="K21" s="20">
        <v>44986</v>
      </c>
      <c r="L21" s="20">
        <v>45291</v>
      </c>
      <c r="M21" s="5">
        <v>66000</v>
      </c>
      <c r="N21" s="5">
        <v>0</v>
      </c>
      <c r="O21" s="5">
        <v>0</v>
      </c>
      <c r="P21" s="5">
        <v>25000</v>
      </c>
      <c r="Q21" s="20">
        <v>44985</v>
      </c>
      <c r="R21" s="5">
        <v>25000</v>
      </c>
      <c r="S21" s="5">
        <v>0</v>
      </c>
      <c r="T21" s="5">
        <v>25000</v>
      </c>
      <c r="U21" s="5">
        <v>0</v>
      </c>
      <c r="V21" t="s">
        <v>26</v>
      </c>
      <c r="W21" t="s">
        <v>26</v>
      </c>
      <c r="X21" t="s">
        <v>26</v>
      </c>
      <c r="Y21" s="12" t="s">
        <v>26</v>
      </c>
      <c r="Z21" s="12" t="s">
        <v>26</v>
      </c>
      <c r="AA21">
        <v>0</v>
      </c>
    </row>
    <row r="22" spans="1:27" x14ac:dyDescent="0.25">
      <c r="A22" t="s">
        <v>245</v>
      </c>
      <c r="B22" t="s">
        <v>24</v>
      </c>
      <c r="C22" s="24" t="s">
        <v>5350</v>
      </c>
      <c r="D22" t="s">
        <v>149</v>
      </c>
      <c r="E22" s="11" t="s">
        <v>74</v>
      </c>
      <c r="F22" s="11" t="s">
        <v>59</v>
      </c>
      <c r="G22" s="3">
        <v>44964</v>
      </c>
      <c r="H22" t="s">
        <v>29</v>
      </c>
      <c r="I22" t="s">
        <v>246</v>
      </c>
      <c r="J22" t="s">
        <v>247</v>
      </c>
      <c r="K22" s="20">
        <v>45047</v>
      </c>
      <c r="L22" s="20">
        <v>45566</v>
      </c>
      <c r="M22" s="5">
        <v>480000</v>
      </c>
      <c r="N22" s="5">
        <v>0</v>
      </c>
      <c r="O22" s="5">
        <v>0</v>
      </c>
      <c r="P22" s="5">
        <v>150000</v>
      </c>
      <c r="Q22" s="20">
        <v>44987</v>
      </c>
      <c r="R22" s="5">
        <v>150000</v>
      </c>
      <c r="S22" s="5">
        <v>0</v>
      </c>
      <c r="T22" s="5">
        <v>150000</v>
      </c>
      <c r="U22" s="5">
        <v>0</v>
      </c>
      <c r="V22" t="s">
        <v>26</v>
      </c>
      <c r="W22" t="s">
        <v>26</v>
      </c>
      <c r="X22" t="s">
        <v>26</v>
      </c>
      <c r="Y22" s="12" t="s">
        <v>26</v>
      </c>
      <c r="Z22" s="12" t="s">
        <v>26</v>
      </c>
      <c r="AA22">
        <v>0</v>
      </c>
    </row>
    <row r="23" spans="1:27" x14ac:dyDescent="0.25">
      <c r="A23" t="s">
        <v>248</v>
      </c>
      <c r="B23" t="s">
        <v>24</v>
      </c>
      <c r="C23" s="24" t="s">
        <v>5351</v>
      </c>
      <c r="D23" t="s">
        <v>158</v>
      </c>
      <c r="E23" s="11" t="s">
        <v>53</v>
      </c>
      <c r="F23" s="11" t="s">
        <v>32</v>
      </c>
      <c r="G23" s="3">
        <v>44965</v>
      </c>
      <c r="H23" t="s">
        <v>33</v>
      </c>
      <c r="I23" t="s">
        <v>249</v>
      </c>
      <c r="J23" t="s">
        <v>250</v>
      </c>
      <c r="K23" s="20">
        <v>44986</v>
      </c>
      <c r="L23" s="20">
        <v>45230</v>
      </c>
      <c r="M23" s="5">
        <v>333600</v>
      </c>
      <c r="N23" s="5">
        <v>333600</v>
      </c>
      <c r="O23" s="5">
        <v>100</v>
      </c>
      <c r="P23" s="5">
        <v>44372</v>
      </c>
      <c r="Q23" s="20">
        <v>44995</v>
      </c>
      <c r="R23" s="5">
        <v>44372</v>
      </c>
      <c r="S23" s="5">
        <v>0</v>
      </c>
      <c r="T23" s="5">
        <v>44372</v>
      </c>
      <c r="U23" s="5">
        <v>44372</v>
      </c>
      <c r="V23" t="s">
        <v>26</v>
      </c>
      <c r="W23" t="s">
        <v>26</v>
      </c>
      <c r="X23" t="s">
        <v>34</v>
      </c>
      <c r="Y23" s="12" t="s">
        <v>26</v>
      </c>
      <c r="Z23" s="12" t="s">
        <v>26</v>
      </c>
      <c r="AA23">
        <v>0</v>
      </c>
    </row>
    <row r="24" spans="1:27" x14ac:dyDescent="0.25">
      <c r="A24" t="s">
        <v>251</v>
      </c>
      <c r="B24" t="s">
        <v>24</v>
      </c>
      <c r="C24" s="24" t="s">
        <v>5352</v>
      </c>
      <c r="D24" t="s">
        <v>180</v>
      </c>
      <c r="E24" s="11" t="s">
        <v>71</v>
      </c>
      <c r="F24" s="11" t="s">
        <v>59</v>
      </c>
      <c r="G24" s="3">
        <v>44966</v>
      </c>
      <c r="H24" t="s">
        <v>52</v>
      </c>
      <c r="I24" t="s">
        <v>252</v>
      </c>
      <c r="J24" t="s">
        <v>253</v>
      </c>
      <c r="K24" s="20">
        <v>44991</v>
      </c>
      <c r="L24" s="20">
        <v>45260</v>
      </c>
      <c r="M24" s="5">
        <v>520000</v>
      </c>
      <c r="N24" s="5">
        <v>10000</v>
      </c>
      <c r="O24" s="5">
        <v>1.92</v>
      </c>
      <c r="P24" s="5">
        <v>194947</v>
      </c>
      <c r="Q24" s="20">
        <v>44993</v>
      </c>
      <c r="R24" s="5">
        <v>194947</v>
      </c>
      <c r="S24" s="5">
        <v>0</v>
      </c>
      <c r="T24" s="5">
        <v>194947</v>
      </c>
      <c r="U24" s="5">
        <v>3742.9823999999999</v>
      </c>
      <c r="V24" t="s">
        <v>26</v>
      </c>
      <c r="W24" t="s">
        <v>26</v>
      </c>
      <c r="X24" t="s">
        <v>26</v>
      </c>
      <c r="Y24" s="12" t="s">
        <v>26</v>
      </c>
      <c r="Z24" s="12" t="s">
        <v>26</v>
      </c>
      <c r="AA24">
        <v>0</v>
      </c>
    </row>
    <row r="25" spans="1:27" x14ac:dyDescent="0.25">
      <c r="A25" t="s">
        <v>564</v>
      </c>
      <c r="B25" t="s">
        <v>24</v>
      </c>
      <c r="C25" s="24" t="s">
        <v>5353</v>
      </c>
      <c r="D25" t="s">
        <v>565</v>
      </c>
      <c r="E25" s="11" t="s">
        <v>566</v>
      </c>
      <c r="F25" s="11" t="s">
        <v>25</v>
      </c>
      <c r="G25" s="3">
        <v>44966</v>
      </c>
      <c r="H25" t="s">
        <v>29</v>
      </c>
      <c r="I25" t="s">
        <v>567</v>
      </c>
      <c r="J25" t="s">
        <v>568</v>
      </c>
      <c r="K25" s="20">
        <v>45017</v>
      </c>
      <c r="L25" s="20">
        <v>45230</v>
      </c>
      <c r="M25" s="5">
        <v>310000</v>
      </c>
      <c r="N25" s="5">
        <v>0</v>
      </c>
      <c r="O25" s="5">
        <v>0</v>
      </c>
      <c r="P25" s="5">
        <v>87238</v>
      </c>
      <c r="Q25" s="20">
        <v>45041</v>
      </c>
      <c r="R25" s="5">
        <v>87238</v>
      </c>
      <c r="S25" s="5">
        <v>0</v>
      </c>
      <c r="T25" s="5">
        <v>87238</v>
      </c>
      <c r="U25" s="5">
        <v>0</v>
      </c>
      <c r="V25" t="s">
        <v>26</v>
      </c>
      <c r="W25" t="s">
        <v>26</v>
      </c>
      <c r="X25" t="s">
        <v>26</v>
      </c>
      <c r="Y25" s="12" t="s">
        <v>26</v>
      </c>
      <c r="Z25" s="12" t="s">
        <v>26</v>
      </c>
      <c r="AA25">
        <v>0</v>
      </c>
    </row>
    <row r="26" spans="1:27" x14ac:dyDescent="0.25">
      <c r="A26" t="s">
        <v>254</v>
      </c>
      <c r="B26" t="s">
        <v>24</v>
      </c>
      <c r="C26" s="24" t="s">
        <v>5354</v>
      </c>
      <c r="D26" t="s">
        <v>179</v>
      </c>
      <c r="E26" s="11" t="s">
        <v>58</v>
      </c>
      <c r="F26" s="11" t="s">
        <v>32</v>
      </c>
      <c r="G26" s="3">
        <v>44966</v>
      </c>
      <c r="H26" t="s">
        <v>36</v>
      </c>
      <c r="I26" t="s">
        <v>255</v>
      </c>
      <c r="J26" t="s">
        <v>256</v>
      </c>
      <c r="K26" s="20">
        <v>44986</v>
      </c>
      <c r="L26" s="20">
        <v>45534</v>
      </c>
      <c r="M26" s="5">
        <v>5010000</v>
      </c>
      <c r="N26" s="5">
        <v>5010000</v>
      </c>
      <c r="O26" s="5">
        <v>100</v>
      </c>
      <c r="P26" s="5">
        <v>140000</v>
      </c>
      <c r="Q26" s="20">
        <v>44987</v>
      </c>
      <c r="R26" s="5">
        <v>140000</v>
      </c>
      <c r="S26" s="5">
        <v>0</v>
      </c>
      <c r="T26" s="5">
        <v>140000</v>
      </c>
      <c r="U26" s="5">
        <v>140000</v>
      </c>
      <c r="V26" t="s">
        <v>26</v>
      </c>
      <c r="W26" t="s">
        <v>26</v>
      </c>
      <c r="X26" t="s">
        <v>26</v>
      </c>
      <c r="Y26" s="12" t="s">
        <v>26</v>
      </c>
      <c r="Z26" s="12" t="s">
        <v>26</v>
      </c>
      <c r="AA26">
        <v>0</v>
      </c>
    </row>
    <row r="27" spans="1:27" x14ac:dyDescent="0.25">
      <c r="A27" t="s">
        <v>257</v>
      </c>
      <c r="B27" t="s">
        <v>24</v>
      </c>
      <c r="C27" s="24" t="s">
        <v>5350</v>
      </c>
      <c r="D27" t="s">
        <v>149</v>
      </c>
      <c r="E27" s="11" t="s">
        <v>74</v>
      </c>
      <c r="F27" s="11" t="s">
        <v>59</v>
      </c>
      <c r="G27" s="3">
        <v>44966</v>
      </c>
      <c r="H27" t="s">
        <v>29</v>
      </c>
      <c r="I27" t="s">
        <v>258</v>
      </c>
      <c r="J27" t="s">
        <v>259</v>
      </c>
      <c r="K27" s="20">
        <v>44958</v>
      </c>
      <c r="L27" s="20">
        <v>45657</v>
      </c>
      <c r="M27" s="5">
        <v>300000</v>
      </c>
      <c r="N27" s="5">
        <v>0</v>
      </c>
      <c r="O27" s="5">
        <v>0</v>
      </c>
      <c r="P27" s="5">
        <v>150000</v>
      </c>
      <c r="Q27" s="20">
        <v>44985</v>
      </c>
      <c r="R27" s="5">
        <v>150000</v>
      </c>
      <c r="S27" s="5">
        <v>0</v>
      </c>
      <c r="T27" s="5">
        <v>150000</v>
      </c>
      <c r="U27" s="5">
        <v>0</v>
      </c>
      <c r="V27" t="s">
        <v>26</v>
      </c>
      <c r="W27" t="s">
        <v>26</v>
      </c>
      <c r="X27" t="s">
        <v>26</v>
      </c>
      <c r="Y27" s="12" t="s">
        <v>26</v>
      </c>
      <c r="Z27" s="12" t="s">
        <v>26</v>
      </c>
      <c r="AA27">
        <v>0</v>
      </c>
    </row>
    <row r="28" spans="1:27" x14ac:dyDescent="0.25">
      <c r="A28" t="s">
        <v>260</v>
      </c>
      <c r="B28" t="s">
        <v>24</v>
      </c>
      <c r="C28" s="24" t="s">
        <v>5355</v>
      </c>
      <c r="D28" t="s">
        <v>134</v>
      </c>
      <c r="E28" s="11" t="s">
        <v>76</v>
      </c>
      <c r="F28" s="11" t="s">
        <v>59</v>
      </c>
      <c r="G28" s="3">
        <v>44967</v>
      </c>
      <c r="H28" t="s">
        <v>42</v>
      </c>
      <c r="I28" t="s">
        <v>261</v>
      </c>
      <c r="J28" t="s">
        <v>262</v>
      </c>
      <c r="K28" s="20">
        <v>45078</v>
      </c>
      <c r="L28" s="20">
        <v>45504</v>
      </c>
      <c r="M28" s="5">
        <v>4413564</v>
      </c>
      <c r="N28" s="5">
        <v>0</v>
      </c>
      <c r="O28" s="5">
        <v>0</v>
      </c>
      <c r="P28" s="5">
        <v>1670308</v>
      </c>
      <c r="Q28" s="20">
        <v>44995</v>
      </c>
      <c r="R28" s="5">
        <v>1670308</v>
      </c>
      <c r="S28" s="5">
        <v>0</v>
      </c>
      <c r="T28" s="5">
        <v>1670308</v>
      </c>
      <c r="U28" s="5">
        <v>0</v>
      </c>
      <c r="V28" t="s">
        <v>43</v>
      </c>
      <c r="W28" t="s">
        <v>26</v>
      </c>
      <c r="X28" t="s">
        <v>26</v>
      </c>
      <c r="Y28" s="12" t="s">
        <v>26</v>
      </c>
      <c r="Z28" s="12" t="s">
        <v>26</v>
      </c>
      <c r="AA28">
        <v>0</v>
      </c>
    </row>
    <row r="29" spans="1:27" x14ac:dyDescent="0.25">
      <c r="A29" t="s">
        <v>263</v>
      </c>
      <c r="B29" t="s">
        <v>24</v>
      </c>
      <c r="C29" s="24" t="s">
        <v>5356</v>
      </c>
      <c r="D29" t="s">
        <v>169</v>
      </c>
      <c r="E29" s="11" t="s">
        <v>110</v>
      </c>
      <c r="F29" s="11" t="s">
        <v>25</v>
      </c>
      <c r="G29" s="3">
        <v>44970</v>
      </c>
      <c r="H29" t="s">
        <v>42</v>
      </c>
      <c r="I29" t="s">
        <v>264</v>
      </c>
      <c r="J29" t="s">
        <v>265</v>
      </c>
      <c r="K29" s="20">
        <v>45000</v>
      </c>
      <c r="L29" s="20">
        <v>45504</v>
      </c>
      <c r="M29" s="5">
        <v>960000</v>
      </c>
      <c r="N29" s="5">
        <v>0</v>
      </c>
      <c r="O29" s="5">
        <v>0</v>
      </c>
      <c r="P29" s="5">
        <v>208040</v>
      </c>
      <c r="Q29" s="20">
        <v>44988</v>
      </c>
      <c r="R29" s="5">
        <v>104020</v>
      </c>
      <c r="S29" s="5">
        <v>0</v>
      </c>
      <c r="T29" s="5">
        <v>104020</v>
      </c>
      <c r="U29" s="5">
        <v>0</v>
      </c>
      <c r="V29" t="s">
        <v>43</v>
      </c>
      <c r="W29" t="s">
        <v>26</v>
      </c>
      <c r="X29" t="s">
        <v>26</v>
      </c>
      <c r="Y29" s="12" t="s">
        <v>26</v>
      </c>
      <c r="Z29" s="12" t="s">
        <v>26</v>
      </c>
      <c r="AA29">
        <v>0</v>
      </c>
    </row>
    <row r="30" spans="1:27" x14ac:dyDescent="0.25">
      <c r="A30" t="s">
        <v>266</v>
      </c>
      <c r="B30" t="s">
        <v>24</v>
      </c>
      <c r="C30" s="24" t="s">
        <v>5357</v>
      </c>
      <c r="D30" t="s">
        <v>135</v>
      </c>
      <c r="E30" s="11" t="s">
        <v>110</v>
      </c>
      <c r="F30" s="11" t="s">
        <v>25</v>
      </c>
      <c r="G30" s="3">
        <v>44970</v>
      </c>
      <c r="H30" t="s">
        <v>29</v>
      </c>
      <c r="I30" t="s">
        <v>162</v>
      </c>
      <c r="J30" t="s">
        <v>267</v>
      </c>
      <c r="K30" s="20">
        <v>44986</v>
      </c>
      <c r="L30" s="20">
        <v>45291</v>
      </c>
      <c r="M30" s="5">
        <v>190033.77</v>
      </c>
      <c r="N30" s="5">
        <v>0</v>
      </c>
      <c r="O30" s="5">
        <v>0</v>
      </c>
      <c r="P30" s="5">
        <v>66833.45</v>
      </c>
      <c r="Q30" s="20">
        <v>44992</v>
      </c>
      <c r="R30" s="5">
        <v>66833.45</v>
      </c>
      <c r="S30" s="5">
        <v>0</v>
      </c>
      <c r="T30" s="5">
        <v>66833.45</v>
      </c>
      <c r="U30" s="5">
        <v>0</v>
      </c>
      <c r="V30" t="s">
        <v>26</v>
      </c>
      <c r="W30" t="s">
        <v>26</v>
      </c>
      <c r="X30" t="s">
        <v>26</v>
      </c>
      <c r="Y30" s="12" t="s">
        <v>26</v>
      </c>
      <c r="Z30" s="12" t="s">
        <v>26</v>
      </c>
      <c r="AA30">
        <v>0</v>
      </c>
    </row>
    <row r="31" spans="1:27" x14ac:dyDescent="0.25">
      <c r="A31" t="s">
        <v>268</v>
      </c>
      <c r="B31" t="s">
        <v>24</v>
      </c>
      <c r="C31" s="24" t="s">
        <v>5358</v>
      </c>
      <c r="D31" t="s">
        <v>157</v>
      </c>
      <c r="E31" s="11" t="s">
        <v>58</v>
      </c>
      <c r="F31" s="11" t="s">
        <v>32</v>
      </c>
      <c r="G31" s="3">
        <v>44970</v>
      </c>
      <c r="H31" t="s">
        <v>62</v>
      </c>
      <c r="I31" t="s">
        <v>191</v>
      </c>
      <c r="J31" t="s">
        <v>269</v>
      </c>
      <c r="K31" s="20">
        <v>44958</v>
      </c>
      <c r="L31" s="20">
        <v>45291</v>
      </c>
      <c r="M31" s="5">
        <v>1200000</v>
      </c>
      <c r="N31" s="5">
        <v>1200000</v>
      </c>
      <c r="O31" s="5">
        <v>100</v>
      </c>
      <c r="P31" s="5">
        <v>105890</v>
      </c>
      <c r="Q31" s="20">
        <v>44988</v>
      </c>
      <c r="R31" s="5">
        <v>52945</v>
      </c>
      <c r="S31" s="5">
        <v>0</v>
      </c>
      <c r="T31" s="5">
        <v>52945</v>
      </c>
      <c r="U31" s="5">
        <v>52945</v>
      </c>
      <c r="V31" t="s">
        <v>26</v>
      </c>
      <c r="W31" t="s">
        <v>26</v>
      </c>
      <c r="X31" t="s">
        <v>26</v>
      </c>
      <c r="Y31" s="12" t="s">
        <v>26</v>
      </c>
      <c r="Z31" s="12" t="s">
        <v>26</v>
      </c>
      <c r="AA31">
        <v>0</v>
      </c>
    </row>
    <row r="32" spans="1:27" x14ac:dyDescent="0.25">
      <c r="A32" t="s">
        <v>2764</v>
      </c>
      <c r="B32" t="s">
        <v>24</v>
      </c>
      <c r="C32" s="24" t="s">
        <v>5360</v>
      </c>
      <c r="D32" t="s">
        <v>2765</v>
      </c>
      <c r="E32" s="11" t="s">
        <v>91</v>
      </c>
      <c r="F32" s="11" t="s">
        <v>59</v>
      </c>
      <c r="G32" s="3">
        <v>44971</v>
      </c>
      <c r="H32" t="s">
        <v>42</v>
      </c>
      <c r="I32" t="s">
        <v>2766</v>
      </c>
      <c r="J32" t="s">
        <v>2767</v>
      </c>
      <c r="K32" s="20">
        <v>45131</v>
      </c>
      <c r="L32" s="20">
        <v>45169</v>
      </c>
      <c r="M32" s="5">
        <v>96000</v>
      </c>
      <c r="N32" s="5">
        <v>0</v>
      </c>
      <c r="O32" s="5">
        <v>0</v>
      </c>
      <c r="P32" s="5">
        <v>40000</v>
      </c>
      <c r="Q32" s="20">
        <v>44987</v>
      </c>
      <c r="R32" s="5">
        <v>40000</v>
      </c>
      <c r="S32" s="5">
        <v>-40000</v>
      </c>
      <c r="T32" s="5">
        <v>0</v>
      </c>
      <c r="U32" s="5">
        <v>0</v>
      </c>
      <c r="V32" t="s">
        <v>43</v>
      </c>
      <c r="W32" t="s">
        <v>26</v>
      </c>
      <c r="X32" t="s">
        <v>26</v>
      </c>
      <c r="Y32" s="12" t="s">
        <v>26</v>
      </c>
      <c r="Z32" s="12" t="s">
        <v>38</v>
      </c>
      <c r="AA32">
        <v>0</v>
      </c>
    </row>
    <row r="33" spans="1:27" x14ac:dyDescent="0.25">
      <c r="A33" t="s">
        <v>270</v>
      </c>
      <c r="B33" t="s">
        <v>24</v>
      </c>
      <c r="C33" s="24" t="s">
        <v>5361</v>
      </c>
      <c r="D33" t="s">
        <v>144</v>
      </c>
      <c r="E33" s="11" t="s">
        <v>67</v>
      </c>
      <c r="F33" s="11" t="s">
        <v>51</v>
      </c>
      <c r="G33" s="3">
        <v>44972</v>
      </c>
      <c r="H33" t="s">
        <v>33</v>
      </c>
      <c r="I33" t="s">
        <v>271</v>
      </c>
      <c r="J33" t="s">
        <v>272</v>
      </c>
      <c r="K33" s="20">
        <v>44998</v>
      </c>
      <c r="L33" s="20">
        <v>45626</v>
      </c>
      <c r="M33" s="5">
        <v>2848800</v>
      </c>
      <c r="N33" s="5">
        <v>2848800</v>
      </c>
      <c r="O33" s="5">
        <v>100</v>
      </c>
      <c r="P33" s="5">
        <v>61778</v>
      </c>
      <c r="Q33" s="20">
        <v>44995</v>
      </c>
      <c r="R33" s="5">
        <v>61778</v>
      </c>
      <c r="S33" s="5">
        <v>0</v>
      </c>
      <c r="T33" s="5">
        <v>61778</v>
      </c>
      <c r="U33" s="5">
        <v>61778</v>
      </c>
      <c r="V33" t="s">
        <v>26</v>
      </c>
      <c r="W33" t="s">
        <v>26</v>
      </c>
      <c r="X33" t="s">
        <v>37</v>
      </c>
      <c r="Y33" s="12" t="s">
        <v>26</v>
      </c>
      <c r="Z33" s="12" t="s">
        <v>26</v>
      </c>
      <c r="AA33">
        <v>0</v>
      </c>
    </row>
    <row r="34" spans="1:27" x14ac:dyDescent="0.25">
      <c r="A34" t="s">
        <v>273</v>
      </c>
      <c r="B34" t="s">
        <v>24</v>
      </c>
      <c r="C34" s="24" t="s">
        <v>5362</v>
      </c>
      <c r="D34" t="s">
        <v>123</v>
      </c>
      <c r="E34" s="11" t="s">
        <v>115</v>
      </c>
      <c r="F34" s="11" t="s">
        <v>25</v>
      </c>
      <c r="G34" s="3">
        <v>44972</v>
      </c>
      <c r="H34" t="s">
        <v>39</v>
      </c>
      <c r="I34" t="s">
        <v>167</v>
      </c>
      <c r="J34" t="s">
        <v>274</v>
      </c>
      <c r="K34" s="20">
        <v>45000</v>
      </c>
      <c r="L34" s="20">
        <v>45077</v>
      </c>
      <c r="M34" s="5">
        <v>160000</v>
      </c>
      <c r="N34" s="5">
        <v>160000</v>
      </c>
      <c r="O34" s="5">
        <v>100</v>
      </c>
      <c r="P34" s="5">
        <v>80000</v>
      </c>
      <c r="Q34" s="20">
        <v>44988</v>
      </c>
      <c r="R34" s="5">
        <v>80000</v>
      </c>
      <c r="S34" s="5">
        <v>0</v>
      </c>
      <c r="T34" s="5">
        <v>80000</v>
      </c>
      <c r="U34" s="5">
        <v>80000</v>
      </c>
      <c r="V34" t="s">
        <v>26</v>
      </c>
      <c r="W34" t="s">
        <v>26</v>
      </c>
      <c r="X34" t="s">
        <v>26</v>
      </c>
      <c r="Y34" s="12" t="s">
        <v>26</v>
      </c>
      <c r="Z34" s="12" t="s">
        <v>26</v>
      </c>
      <c r="AA34">
        <v>0</v>
      </c>
    </row>
    <row r="35" spans="1:27" x14ac:dyDescent="0.25">
      <c r="A35" t="s">
        <v>275</v>
      </c>
      <c r="B35" t="s">
        <v>24</v>
      </c>
      <c r="C35" s="24" t="s">
        <v>5363</v>
      </c>
      <c r="D35" t="s">
        <v>89</v>
      </c>
      <c r="E35" s="11" t="s">
        <v>80</v>
      </c>
      <c r="F35" s="11" t="s">
        <v>25</v>
      </c>
      <c r="G35" s="3">
        <v>44972</v>
      </c>
      <c r="H35" t="s">
        <v>33</v>
      </c>
      <c r="I35" t="s">
        <v>276</v>
      </c>
      <c r="J35" t="s">
        <v>277</v>
      </c>
      <c r="K35" s="20">
        <v>44986</v>
      </c>
      <c r="L35" s="20">
        <v>45504</v>
      </c>
      <c r="M35" s="5">
        <v>2160000</v>
      </c>
      <c r="N35" s="5">
        <v>2160000</v>
      </c>
      <c r="O35" s="5">
        <v>100</v>
      </c>
      <c r="P35" s="5">
        <v>106410</v>
      </c>
      <c r="Q35" s="20">
        <v>44993</v>
      </c>
      <c r="R35" s="5">
        <v>106410</v>
      </c>
      <c r="S35" s="5">
        <v>0</v>
      </c>
      <c r="T35" s="5">
        <v>106410</v>
      </c>
      <c r="U35" s="5">
        <v>106410</v>
      </c>
      <c r="V35" t="s">
        <v>26</v>
      </c>
      <c r="W35" t="s">
        <v>26</v>
      </c>
      <c r="X35" t="s">
        <v>83</v>
      </c>
      <c r="Y35" s="12" t="s">
        <v>26</v>
      </c>
      <c r="Z35" s="12" t="s">
        <v>26</v>
      </c>
      <c r="AA35">
        <v>0</v>
      </c>
    </row>
    <row r="36" spans="1:27" x14ac:dyDescent="0.25">
      <c r="A36" t="s">
        <v>278</v>
      </c>
      <c r="B36" t="s">
        <v>24</v>
      </c>
      <c r="C36" s="24" t="s">
        <v>5364</v>
      </c>
      <c r="D36" t="s">
        <v>121</v>
      </c>
      <c r="E36" s="11" t="s">
        <v>66</v>
      </c>
      <c r="F36" s="11" t="s">
        <v>28</v>
      </c>
      <c r="G36" s="3">
        <v>44973</v>
      </c>
      <c r="H36" t="s">
        <v>42</v>
      </c>
      <c r="I36" t="s">
        <v>279</v>
      </c>
      <c r="J36" t="s">
        <v>280</v>
      </c>
      <c r="K36" s="20">
        <v>45046</v>
      </c>
      <c r="L36" s="20">
        <v>45291</v>
      </c>
      <c r="M36" s="5">
        <v>300000</v>
      </c>
      <c r="N36" s="5">
        <v>10000</v>
      </c>
      <c r="O36" s="5">
        <v>3.33</v>
      </c>
      <c r="P36" s="5">
        <v>70000</v>
      </c>
      <c r="Q36" s="20">
        <v>44992</v>
      </c>
      <c r="R36" s="5">
        <v>70000</v>
      </c>
      <c r="S36" s="5">
        <v>0</v>
      </c>
      <c r="T36" s="5">
        <v>70000</v>
      </c>
      <c r="U36" s="5">
        <v>2331</v>
      </c>
      <c r="V36" t="s">
        <v>43</v>
      </c>
      <c r="W36" t="s">
        <v>26</v>
      </c>
      <c r="X36" t="s">
        <v>26</v>
      </c>
      <c r="Y36" s="12" t="s">
        <v>26</v>
      </c>
      <c r="Z36" s="12" t="s">
        <v>26</v>
      </c>
      <c r="AA36">
        <v>0</v>
      </c>
    </row>
    <row r="37" spans="1:27" x14ac:dyDescent="0.25">
      <c r="A37" t="s">
        <v>281</v>
      </c>
      <c r="B37" t="s">
        <v>24</v>
      </c>
      <c r="C37" s="24" t="s">
        <v>5365</v>
      </c>
      <c r="D37" t="s">
        <v>92</v>
      </c>
      <c r="E37" s="11" t="s">
        <v>93</v>
      </c>
      <c r="F37" s="11" t="s">
        <v>32</v>
      </c>
      <c r="G37" s="3">
        <v>44973</v>
      </c>
      <c r="H37" t="s">
        <v>33</v>
      </c>
      <c r="I37" t="s">
        <v>282</v>
      </c>
      <c r="J37" t="s">
        <v>283</v>
      </c>
      <c r="K37" s="20">
        <v>44971</v>
      </c>
      <c r="L37" s="20">
        <v>45291</v>
      </c>
      <c r="M37" s="5">
        <v>12540</v>
      </c>
      <c r="N37" s="5">
        <v>12540</v>
      </c>
      <c r="O37" s="5">
        <v>100</v>
      </c>
      <c r="P37" s="5">
        <v>5225</v>
      </c>
      <c r="Q37" s="20">
        <v>44992</v>
      </c>
      <c r="R37" s="5">
        <v>5225</v>
      </c>
      <c r="S37" s="5">
        <v>0</v>
      </c>
      <c r="T37" s="5">
        <v>5225</v>
      </c>
      <c r="U37" s="5">
        <v>5225</v>
      </c>
      <c r="V37" t="s">
        <v>26</v>
      </c>
      <c r="W37" t="s">
        <v>26</v>
      </c>
      <c r="X37" t="s">
        <v>37</v>
      </c>
      <c r="Y37" s="12" t="s">
        <v>26</v>
      </c>
      <c r="Z37" s="12" t="s">
        <v>26</v>
      </c>
      <c r="AA37">
        <v>0</v>
      </c>
    </row>
    <row r="38" spans="1:27" x14ac:dyDescent="0.25">
      <c r="A38" t="s">
        <v>284</v>
      </c>
      <c r="B38" t="s">
        <v>24</v>
      </c>
      <c r="C38" s="24" t="s">
        <v>5365</v>
      </c>
      <c r="D38" t="s">
        <v>92</v>
      </c>
      <c r="E38" s="11" t="s">
        <v>93</v>
      </c>
      <c r="F38" s="11" t="s">
        <v>32</v>
      </c>
      <c r="G38" s="3">
        <v>44973</v>
      </c>
      <c r="H38" t="s">
        <v>33</v>
      </c>
      <c r="I38" t="s">
        <v>285</v>
      </c>
      <c r="J38" t="s">
        <v>286</v>
      </c>
      <c r="K38" s="20">
        <v>44971</v>
      </c>
      <c r="L38" s="20">
        <v>46022</v>
      </c>
      <c r="M38" s="5">
        <v>26323.919999999998</v>
      </c>
      <c r="N38" s="5">
        <v>26323.919999999998</v>
      </c>
      <c r="O38" s="5">
        <v>100</v>
      </c>
      <c r="P38" s="5">
        <v>11266.5</v>
      </c>
      <c r="Q38" s="20">
        <v>44992</v>
      </c>
      <c r="R38" s="5">
        <v>11266.5</v>
      </c>
      <c r="S38" s="5">
        <v>0</v>
      </c>
      <c r="T38" s="5">
        <v>11266.5</v>
      </c>
      <c r="U38" s="5">
        <v>11266.5</v>
      </c>
      <c r="V38" t="s">
        <v>26</v>
      </c>
      <c r="W38" t="s">
        <v>26</v>
      </c>
      <c r="X38" t="s">
        <v>37</v>
      </c>
      <c r="Y38" s="12" t="s">
        <v>26</v>
      </c>
      <c r="Z38" s="12" t="s">
        <v>26</v>
      </c>
      <c r="AA38">
        <v>0</v>
      </c>
    </row>
    <row r="39" spans="1:27" x14ac:dyDescent="0.25">
      <c r="A39" t="s">
        <v>287</v>
      </c>
      <c r="B39" t="s">
        <v>24</v>
      </c>
      <c r="C39" s="24" t="s">
        <v>5366</v>
      </c>
      <c r="D39" t="s">
        <v>168</v>
      </c>
      <c r="E39" s="11" t="s">
        <v>55</v>
      </c>
      <c r="F39" s="11" t="s">
        <v>32</v>
      </c>
      <c r="G39" s="3">
        <v>44974</v>
      </c>
      <c r="H39" t="s">
        <v>42</v>
      </c>
      <c r="I39" t="s">
        <v>288</v>
      </c>
      <c r="J39" t="s">
        <v>289</v>
      </c>
      <c r="K39" s="20">
        <v>44942</v>
      </c>
      <c r="L39" s="20">
        <v>45351</v>
      </c>
      <c r="M39" s="5">
        <v>2400000</v>
      </c>
      <c r="N39" s="5">
        <v>160000</v>
      </c>
      <c r="O39" s="5">
        <v>6.67</v>
      </c>
      <c r="P39" s="5">
        <v>290000</v>
      </c>
      <c r="Q39" s="20">
        <v>44992</v>
      </c>
      <c r="R39" s="5">
        <v>290000</v>
      </c>
      <c r="S39" s="5">
        <v>0</v>
      </c>
      <c r="T39" s="5">
        <v>290000</v>
      </c>
      <c r="U39" s="5">
        <v>19343</v>
      </c>
      <c r="V39" t="s">
        <v>43</v>
      </c>
      <c r="W39" t="s">
        <v>26</v>
      </c>
      <c r="X39" t="s">
        <v>26</v>
      </c>
      <c r="Y39" s="12" t="s">
        <v>26</v>
      </c>
      <c r="Z39" s="12" t="s">
        <v>26</v>
      </c>
      <c r="AA39">
        <v>0</v>
      </c>
    </row>
    <row r="40" spans="1:27" x14ac:dyDescent="0.25">
      <c r="A40" t="s">
        <v>290</v>
      </c>
      <c r="B40" t="s">
        <v>24</v>
      </c>
      <c r="C40" s="24" t="s">
        <v>5330</v>
      </c>
      <c r="D40" t="s">
        <v>185</v>
      </c>
      <c r="E40" s="11" t="s">
        <v>69</v>
      </c>
      <c r="F40" s="11" t="s">
        <v>32</v>
      </c>
      <c r="G40" s="3">
        <v>44978</v>
      </c>
      <c r="H40" t="s">
        <v>62</v>
      </c>
      <c r="I40" t="s">
        <v>291</v>
      </c>
      <c r="J40" t="s">
        <v>292</v>
      </c>
      <c r="K40" s="20">
        <v>44927</v>
      </c>
      <c r="L40" s="20">
        <v>45657</v>
      </c>
      <c r="M40" s="5">
        <v>4770000</v>
      </c>
      <c r="N40" s="5">
        <v>4770000</v>
      </c>
      <c r="O40" s="5">
        <v>100</v>
      </c>
      <c r="P40" s="5">
        <v>123401</v>
      </c>
      <c r="Q40" s="20">
        <v>44999</v>
      </c>
      <c r="R40" s="5">
        <v>123401</v>
      </c>
      <c r="S40" s="5">
        <v>0</v>
      </c>
      <c r="T40" s="5">
        <v>123401</v>
      </c>
      <c r="U40" s="5">
        <v>123401</v>
      </c>
      <c r="V40" t="s">
        <v>26</v>
      </c>
      <c r="W40" t="s">
        <v>26</v>
      </c>
      <c r="X40" t="s">
        <v>26</v>
      </c>
      <c r="Y40" s="12" t="s">
        <v>26</v>
      </c>
      <c r="Z40" s="12" t="s">
        <v>26</v>
      </c>
      <c r="AA40">
        <v>0</v>
      </c>
    </row>
    <row r="41" spans="1:27" x14ac:dyDescent="0.25">
      <c r="A41" t="s">
        <v>293</v>
      </c>
      <c r="B41" t="s">
        <v>24</v>
      </c>
      <c r="C41" s="24" t="s">
        <v>5369</v>
      </c>
      <c r="D41" t="s">
        <v>165</v>
      </c>
      <c r="E41" s="11" t="s">
        <v>75</v>
      </c>
      <c r="F41" s="11" t="s">
        <v>32</v>
      </c>
      <c r="G41" s="3">
        <v>44978</v>
      </c>
      <c r="H41" t="s">
        <v>63</v>
      </c>
      <c r="I41" t="s">
        <v>294</v>
      </c>
      <c r="J41" t="s">
        <v>295</v>
      </c>
      <c r="K41" s="20">
        <v>45005</v>
      </c>
      <c r="L41" s="20">
        <v>45504</v>
      </c>
      <c r="M41" s="5">
        <v>3860000</v>
      </c>
      <c r="N41" s="5">
        <v>0</v>
      </c>
      <c r="O41" s="5">
        <v>0</v>
      </c>
      <c r="P41" s="5">
        <v>181334</v>
      </c>
      <c r="Q41" s="20">
        <v>44999</v>
      </c>
      <c r="R41" s="5">
        <v>181334</v>
      </c>
      <c r="S41" s="5">
        <v>0</v>
      </c>
      <c r="T41" s="5">
        <v>181334</v>
      </c>
      <c r="U41" s="5">
        <v>0</v>
      </c>
      <c r="V41" t="s">
        <v>26</v>
      </c>
      <c r="W41" t="s">
        <v>26</v>
      </c>
      <c r="X41" t="s">
        <v>26</v>
      </c>
      <c r="Y41" s="12" t="s">
        <v>26</v>
      </c>
      <c r="Z41" s="12" t="s">
        <v>26</v>
      </c>
      <c r="AA41">
        <v>0</v>
      </c>
    </row>
    <row r="42" spans="1:27" x14ac:dyDescent="0.25">
      <c r="A42" t="s">
        <v>296</v>
      </c>
      <c r="B42" t="s">
        <v>24</v>
      </c>
      <c r="C42" s="24" t="s">
        <v>5370</v>
      </c>
      <c r="D42" t="s">
        <v>160</v>
      </c>
      <c r="E42" s="11" t="s">
        <v>57</v>
      </c>
      <c r="F42" s="11" t="s">
        <v>32</v>
      </c>
      <c r="G42" s="3">
        <v>44979</v>
      </c>
      <c r="H42" t="s">
        <v>42</v>
      </c>
      <c r="I42" t="s">
        <v>297</v>
      </c>
      <c r="J42" t="s">
        <v>298</v>
      </c>
      <c r="K42" s="20">
        <v>44928</v>
      </c>
      <c r="L42" s="20">
        <v>45230</v>
      </c>
      <c r="M42" s="5">
        <v>1866725.55</v>
      </c>
      <c r="N42" s="5">
        <v>0</v>
      </c>
      <c r="O42" s="5">
        <v>0</v>
      </c>
      <c r="P42" s="5">
        <v>487634</v>
      </c>
      <c r="Q42" s="20">
        <v>44999</v>
      </c>
      <c r="R42" s="5">
        <v>487634</v>
      </c>
      <c r="S42" s="5">
        <v>0</v>
      </c>
      <c r="T42" s="5">
        <v>487634</v>
      </c>
      <c r="U42" s="5">
        <v>0</v>
      </c>
      <c r="V42" t="s">
        <v>48</v>
      </c>
      <c r="W42" t="s">
        <v>26</v>
      </c>
      <c r="X42" t="s">
        <v>26</v>
      </c>
      <c r="Y42" s="12" t="s">
        <v>26</v>
      </c>
      <c r="Z42" s="12" t="s">
        <v>26</v>
      </c>
      <c r="AA42">
        <v>0</v>
      </c>
    </row>
    <row r="43" spans="1:27" x14ac:dyDescent="0.25">
      <c r="A43" t="s">
        <v>299</v>
      </c>
      <c r="B43" t="s">
        <v>24</v>
      </c>
      <c r="C43" s="24" t="s">
        <v>5344</v>
      </c>
      <c r="D43" t="s">
        <v>60</v>
      </c>
      <c r="E43" s="11" t="s">
        <v>60</v>
      </c>
      <c r="F43" s="11" t="s">
        <v>61</v>
      </c>
      <c r="G43" s="3">
        <v>44980</v>
      </c>
      <c r="H43" t="s">
        <v>42</v>
      </c>
      <c r="I43" t="s">
        <v>300</v>
      </c>
      <c r="J43" t="s">
        <v>301</v>
      </c>
      <c r="K43" s="20">
        <v>44946</v>
      </c>
      <c r="L43" s="20">
        <v>45291</v>
      </c>
      <c r="M43" s="5">
        <v>8611000</v>
      </c>
      <c r="N43" s="5">
        <v>0</v>
      </c>
      <c r="O43" s="5">
        <v>0</v>
      </c>
      <c r="P43" s="5">
        <v>596844</v>
      </c>
      <c r="Q43" s="20">
        <v>44999</v>
      </c>
      <c r="R43" s="5">
        <v>596844</v>
      </c>
      <c r="S43" s="5">
        <v>0</v>
      </c>
      <c r="T43" s="5">
        <v>596844</v>
      </c>
      <c r="U43" s="5">
        <v>0</v>
      </c>
      <c r="V43" t="s">
        <v>48</v>
      </c>
      <c r="W43" t="s">
        <v>26</v>
      </c>
      <c r="X43" t="s">
        <v>26</v>
      </c>
      <c r="Y43" s="12" t="s">
        <v>26</v>
      </c>
      <c r="Z43" s="12" t="s">
        <v>26</v>
      </c>
      <c r="AA43">
        <v>0</v>
      </c>
    </row>
    <row r="44" spans="1:27" x14ac:dyDescent="0.25">
      <c r="A44" t="s">
        <v>302</v>
      </c>
      <c r="B44" t="s">
        <v>24</v>
      </c>
      <c r="C44" s="24" t="s">
        <v>5336</v>
      </c>
      <c r="D44" t="s">
        <v>147</v>
      </c>
      <c r="E44" s="11" t="s">
        <v>102</v>
      </c>
      <c r="F44" s="11" t="s">
        <v>70</v>
      </c>
      <c r="G44" s="3">
        <v>44980</v>
      </c>
      <c r="H44" t="s">
        <v>42</v>
      </c>
      <c r="I44" t="s">
        <v>303</v>
      </c>
      <c r="J44" t="s">
        <v>304</v>
      </c>
      <c r="K44" s="20">
        <v>45170</v>
      </c>
      <c r="L44" s="20">
        <v>46022</v>
      </c>
      <c r="M44" s="5">
        <v>6000000</v>
      </c>
      <c r="N44" s="5">
        <v>1000000</v>
      </c>
      <c r="O44" s="5">
        <v>16.670000000000002</v>
      </c>
      <c r="P44" s="5">
        <v>115191</v>
      </c>
      <c r="Q44" s="20">
        <v>44993</v>
      </c>
      <c r="R44" s="5">
        <v>115191</v>
      </c>
      <c r="S44" s="5">
        <v>0</v>
      </c>
      <c r="T44" s="5">
        <v>115191</v>
      </c>
      <c r="U44" s="5">
        <v>19202.3397</v>
      </c>
      <c r="V44" t="s">
        <v>43</v>
      </c>
      <c r="W44" t="s">
        <v>26</v>
      </c>
      <c r="X44" t="s">
        <v>26</v>
      </c>
      <c r="Y44" s="12" t="s">
        <v>26</v>
      </c>
      <c r="Z44" s="12" t="s">
        <v>26</v>
      </c>
      <c r="AA44">
        <v>0</v>
      </c>
    </row>
    <row r="45" spans="1:27" x14ac:dyDescent="0.25">
      <c r="A45" t="s">
        <v>305</v>
      </c>
      <c r="B45" t="s">
        <v>24</v>
      </c>
      <c r="C45" s="24" t="s">
        <v>5373</v>
      </c>
      <c r="D45" t="s">
        <v>81</v>
      </c>
      <c r="E45" s="11" t="s">
        <v>82</v>
      </c>
      <c r="F45" s="11" t="s">
        <v>59</v>
      </c>
      <c r="G45" s="3">
        <v>44981</v>
      </c>
      <c r="H45" t="s">
        <v>42</v>
      </c>
      <c r="I45" t="s">
        <v>306</v>
      </c>
      <c r="J45" t="s">
        <v>307</v>
      </c>
      <c r="K45" s="20">
        <v>45122</v>
      </c>
      <c r="L45" s="20">
        <v>45169</v>
      </c>
      <c r="M45" s="5">
        <v>12000</v>
      </c>
      <c r="N45" s="5">
        <v>1000</v>
      </c>
      <c r="O45" s="5">
        <v>8.33</v>
      </c>
      <c r="P45" s="5">
        <v>6000</v>
      </c>
      <c r="Q45" s="20">
        <v>45006</v>
      </c>
      <c r="R45" s="5">
        <v>6000</v>
      </c>
      <c r="S45" s="5">
        <v>0</v>
      </c>
      <c r="T45" s="5">
        <v>6000</v>
      </c>
      <c r="U45" s="5">
        <v>499.8</v>
      </c>
      <c r="V45" t="s">
        <v>48</v>
      </c>
      <c r="W45" t="s">
        <v>26</v>
      </c>
      <c r="X45" t="s">
        <v>26</v>
      </c>
      <c r="Y45" s="12" t="s">
        <v>26</v>
      </c>
      <c r="Z45" s="12" t="s">
        <v>26</v>
      </c>
      <c r="AA45">
        <v>0</v>
      </c>
    </row>
    <row r="46" spans="1:27" x14ac:dyDescent="0.25">
      <c r="A46" t="s">
        <v>308</v>
      </c>
      <c r="B46" t="s">
        <v>24</v>
      </c>
      <c r="C46" s="24" t="s">
        <v>5373</v>
      </c>
      <c r="D46" t="s">
        <v>81</v>
      </c>
      <c r="E46" s="11" t="s">
        <v>82</v>
      </c>
      <c r="F46" s="11" t="s">
        <v>59</v>
      </c>
      <c r="G46" s="3">
        <v>44981</v>
      </c>
      <c r="H46" t="s">
        <v>42</v>
      </c>
      <c r="I46" t="s">
        <v>309</v>
      </c>
      <c r="J46" t="s">
        <v>310</v>
      </c>
      <c r="K46" s="20">
        <v>45122</v>
      </c>
      <c r="L46" s="20">
        <v>45169</v>
      </c>
      <c r="M46" s="5">
        <v>13000</v>
      </c>
      <c r="N46" s="5">
        <v>500</v>
      </c>
      <c r="O46" s="5">
        <v>3.85</v>
      </c>
      <c r="P46" s="5">
        <v>6500</v>
      </c>
      <c r="Q46" s="20">
        <v>45006</v>
      </c>
      <c r="R46" s="5">
        <v>6500</v>
      </c>
      <c r="S46" s="5">
        <v>0</v>
      </c>
      <c r="T46" s="5">
        <v>6500</v>
      </c>
      <c r="U46" s="5">
        <v>250.25</v>
      </c>
      <c r="V46" t="s">
        <v>48</v>
      </c>
      <c r="W46" t="s">
        <v>26</v>
      </c>
      <c r="X46" t="s">
        <v>26</v>
      </c>
      <c r="Y46" s="12" t="s">
        <v>26</v>
      </c>
      <c r="Z46" s="12" t="s">
        <v>26</v>
      </c>
      <c r="AA46">
        <v>0</v>
      </c>
    </row>
    <row r="47" spans="1:27" x14ac:dyDescent="0.25">
      <c r="A47" t="s">
        <v>311</v>
      </c>
      <c r="B47" t="s">
        <v>24</v>
      </c>
      <c r="C47" s="24" t="s">
        <v>5374</v>
      </c>
      <c r="D47" t="s">
        <v>114</v>
      </c>
      <c r="E47" s="11" t="s">
        <v>97</v>
      </c>
      <c r="F47" s="11" t="s">
        <v>59</v>
      </c>
      <c r="G47" s="3">
        <v>44984</v>
      </c>
      <c r="H47" t="s">
        <v>33</v>
      </c>
      <c r="I47" t="s">
        <v>312</v>
      </c>
      <c r="J47" t="s">
        <v>313</v>
      </c>
      <c r="K47" s="20">
        <v>44986</v>
      </c>
      <c r="L47" s="20">
        <v>45077</v>
      </c>
      <c r="M47" s="5">
        <v>45000</v>
      </c>
      <c r="N47" s="5">
        <v>45000</v>
      </c>
      <c r="O47" s="5">
        <v>100</v>
      </c>
      <c r="P47" s="5">
        <v>18750</v>
      </c>
      <c r="Q47" s="20">
        <v>45006</v>
      </c>
      <c r="R47" s="5">
        <v>18750</v>
      </c>
      <c r="S47" s="5">
        <v>0</v>
      </c>
      <c r="T47" s="5">
        <v>18750</v>
      </c>
      <c r="U47" s="5">
        <v>18750</v>
      </c>
      <c r="V47" t="s">
        <v>26</v>
      </c>
      <c r="W47" t="s">
        <v>26</v>
      </c>
      <c r="X47" t="s">
        <v>37</v>
      </c>
      <c r="Y47" s="12" t="s">
        <v>26</v>
      </c>
      <c r="Z47" s="12" t="s">
        <v>26</v>
      </c>
      <c r="AA47">
        <v>0</v>
      </c>
    </row>
    <row r="48" spans="1:27" x14ac:dyDescent="0.25">
      <c r="A48" t="s">
        <v>314</v>
      </c>
      <c r="B48" t="s">
        <v>24</v>
      </c>
      <c r="C48" s="24" t="s">
        <v>5375</v>
      </c>
      <c r="D48" t="s">
        <v>152</v>
      </c>
      <c r="E48" s="11" t="s">
        <v>97</v>
      </c>
      <c r="F48" s="11" t="s">
        <v>59</v>
      </c>
      <c r="G48" s="3">
        <v>44984</v>
      </c>
      <c r="H48" t="s">
        <v>42</v>
      </c>
      <c r="I48" t="s">
        <v>315</v>
      </c>
      <c r="J48" t="s">
        <v>316</v>
      </c>
      <c r="K48" s="20">
        <v>44998</v>
      </c>
      <c r="L48" s="20">
        <v>45077</v>
      </c>
      <c r="M48" s="5">
        <v>45000</v>
      </c>
      <c r="N48" s="5">
        <v>0</v>
      </c>
      <c r="O48" s="5">
        <v>0</v>
      </c>
      <c r="P48" s="5">
        <v>15000</v>
      </c>
      <c r="Q48" s="20">
        <v>45006</v>
      </c>
      <c r="R48" s="5">
        <v>15000</v>
      </c>
      <c r="S48" s="5">
        <v>0</v>
      </c>
      <c r="T48" s="5">
        <v>15000</v>
      </c>
      <c r="U48" s="5">
        <v>0</v>
      </c>
      <c r="V48" t="s">
        <v>48</v>
      </c>
      <c r="W48" t="s">
        <v>26</v>
      </c>
      <c r="X48" t="s">
        <v>26</v>
      </c>
      <c r="Y48" s="12" t="s">
        <v>26</v>
      </c>
      <c r="Z48" s="12" t="s">
        <v>26</v>
      </c>
      <c r="AA48">
        <v>0</v>
      </c>
    </row>
    <row r="49" spans="1:27" x14ac:dyDescent="0.25">
      <c r="A49" t="s">
        <v>317</v>
      </c>
      <c r="B49" t="s">
        <v>24</v>
      </c>
      <c r="C49" s="24" t="s">
        <v>5331</v>
      </c>
      <c r="D49" t="s">
        <v>183</v>
      </c>
      <c r="E49" s="11" t="s">
        <v>86</v>
      </c>
      <c r="F49" s="11" t="s">
        <v>46</v>
      </c>
      <c r="G49" s="3">
        <v>44984</v>
      </c>
      <c r="H49" t="s">
        <v>33</v>
      </c>
      <c r="I49" t="s">
        <v>318</v>
      </c>
      <c r="J49" t="s">
        <v>319</v>
      </c>
      <c r="K49" s="20">
        <v>45017</v>
      </c>
      <c r="L49" s="20">
        <v>45657</v>
      </c>
      <c r="M49" s="5">
        <v>139200</v>
      </c>
      <c r="N49" s="5">
        <v>139200</v>
      </c>
      <c r="O49" s="5">
        <v>100</v>
      </c>
      <c r="P49" s="5">
        <v>40000</v>
      </c>
      <c r="Q49" s="20">
        <v>45009</v>
      </c>
      <c r="R49" s="5">
        <v>40000</v>
      </c>
      <c r="S49" s="5">
        <v>0</v>
      </c>
      <c r="T49" s="5">
        <v>40000</v>
      </c>
      <c r="U49" s="5">
        <v>40000</v>
      </c>
      <c r="V49" t="s">
        <v>26</v>
      </c>
      <c r="W49" t="s">
        <v>26</v>
      </c>
      <c r="X49" t="s">
        <v>37</v>
      </c>
      <c r="Y49" s="12" t="s">
        <v>26</v>
      </c>
      <c r="Z49" s="12" t="s">
        <v>26</v>
      </c>
      <c r="AA49">
        <v>0</v>
      </c>
    </row>
    <row r="50" spans="1:27" x14ac:dyDescent="0.25">
      <c r="A50" t="s">
        <v>320</v>
      </c>
      <c r="B50" t="s">
        <v>24</v>
      </c>
      <c r="C50" s="24" t="s">
        <v>5331</v>
      </c>
      <c r="D50" t="s">
        <v>183</v>
      </c>
      <c r="E50" s="11" t="s">
        <v>86</v>
      </c>
      <c r="F50" s="11" t="s">
        <v>46</v>
      </c>
      <c r="G50" s="3">
        <v>44984</v>
      </c>
      <c r="H50" t="s">
        <v>33</v>
      </c>
      <c r="I50" t="s">
        <v>321</v>
      </c>
      <c r="J50" t="s">
        <v>322</v>
      </c>
      <c r="K50" s="20">
        <v>45017</v>
      </c>
      <c r="L50" s="20">
        <v>45657</v>
      </c>
      <c r="M50" s="5">
        <v>226250.4</v>
      </c>
      <c r="N50" s="5">
        <v>226250.4</v>
      </c>
      <c r="O50" s="5">
        <v>100</v>
      </c>
      <c r="P50" s="5">
        <v>42406</v>
      </c>
      <c r="Q50" s="20">
        <v>45009</v>
      </c>
      <c r="R50" s="5">
        <v>42406</v>
      </c>
      <c r="S50" s="5">
        <v>0</v>
      </c>
      <c r="T50" s="5">
        <v>42406</v>
      </c>
      <c r="U50" s="5">
        <v>42406</v>
      </c>
      <c r="V50" t="s">
        <v>26</v>
      </c>
      <c r="W50" t="s">
        <v>26</v>
      </c>
      <c r="X50" t="s">
        <v>37</v>
      </c>
      <c r="Y50" s="12" t="s">
        <v>26</v>
      </c>
      <c r="Z50" s="12" t="s">
        <v>26</v>
      </c>
      <c r="AA50">
        <v>0</v>
      </c>
    </row>
    <row r="51" spans="1:27" x14ac:dyDescent="0.25">
      <c r="A51" t="s">
        <v>323</v>
      </c>
      <c r="B51" t="s">
        <v>24</v>
      </c>
      <c r="C51" s="24" t="s">
        <v>5376</v>
      </c>
      <c r="D51" t="s">
        <v>141</v>
      </c>
      <c r="E51" s="11" t="s">
        <v>45</v>
      </c>
      <c r="F51" s="11" t="s">
        <v>46</v>
      </c>
      <c r="G51" s="3">
        <v>44984</v>
      </c>
      <c r="H51" t="s">
        <v>63</v>
      </c>
      <c r="I51" t="s">
        <v>324</v>
      </c>
      <c r="J51" t="s">
        <v>325</v>
      </c>
      <c r="K51" s="20">
        <v>44991</v>
      </c>
      <c r="L51" s="20">
        <v>45657</v>
      </c>
      <c r="M51" s="5">
        <v>5400000</v>
      </c>
      <c r="N51" s="5">
        <v>140000</v>
      </c>
      <c r="O51" s="5">
        <v>2.59</v>
      </c>
      <c r="P51" s="5">
        <v>134312</v>
      </c>
      <c r="Q51" s="20">
        <v>45009</v>
      </c>
      <c r="R51" s="5">
        <v>134312</v>
      </c>
      <c r="S51" s="5">
        <v>0</v>
      </c>
      <c r="T51" s="5">
        <v>134312</v>
      </c>
      <c r="U51" s="5">
        <v>3478.6807999999996</v>
      </c>
      <c r="V51" t="s">
        <v>26</v>
      </c>
      <c r="W51" t="s">
        <v>26</v>
      </c>
      <c r="X51" t="s">
        <v>26</v>
      </c>
      <c r="Y51" s="12" t="s">
        <v>26</v>
      </c>
      <c r="Z51" s="12" t="s">
        <v>26</v>
      </c>
      <c r="AA51">
        <v>0</v>
      </c>
    </row>
    <row r="52" spans="1:27" x14ac:dyDescent="0.25">
      <c r="A52" t="s">
        <v>326</v>
      </c>
      <c r="B52" t="s">
        <v>24</v>
      </c>
      <c r="C52" s="24" t="s">
        <v>5377</v>
      </c>
      <c r="D52" t="s">
        <v>118</v>
      </c>
      <c r="E52" s="11" t="s">
        <v>71</v>
      </c>
      <c r="F52" s="11" t="s">
        <v>59</v>
      </c>
      <c r="G52" s="3">
        <v>44985</v>
      </c>
      <c r="H52" t="s">
        <v>29</v>
      </c>
      <c r="I52" t="s">
        <v>327</v>
      </c>
      <c r="J52" t="s">
        <v>328</v>
      </c>
      <c r="K52" s="20">
        <v>45107</v>
      </c>
      <c r="L52" s="20">
        <v>45291</v>
      </c>
      <c r="M52" s="5">
        <v>111606</v>
      </c>
      <c r="N52" s="5">
        <v>0</v>
      </c>
      <c r="O52" s="5">
        <v>0</v>
      </c>
      <c r="P52" s="5">
        <v>55803</v>
      </c>
      <c r="Q52" s="20">
        <v>45009</v>
      </c>
      <c r="R52" s="5">
        <v>55803</v>
      </c>
      <c r="S52" s="5">
        <v>0</v>
      </c>
      <c r="T52" s="5">
        <v>55803</v>
      </c>
      <c r="U52" s="5">
        <v>0</v>
      </c>
      <c r="V52" t="s">
        <v>26</v>
      </c>
      <c r="W52" t="s">
        <v>26</v>
      </c>
      <c r="X52" t="s">
        <v>26</v>
      </c>
      <c r="Y52" s="12" t="s">
        <v>26</v>
      </c>
      <c r="Z52" s="12" t="s">
        <v>26</v>
      </c>
      <c r="AA52">
        <v>0</v>
      </c>
    </row>
    <row r="53" spans="1:27" x14ac:dyDescent="0.25">
      <c r="A53" t="s">
        <v>329</v>
      </c>
      <c r="B53" t="s">
        <v>24</v>
      </c>
      <c r="C53" s="24" t="s">
        <v>5378</v>
      </c>
      <c r="D53" t="s">
        <v>119</v>
      </c>
      <c r="E53" s="11" t="s">
        <v>93</v>
      </c>
      <c r="F53" s="11" t="s">
        <v>32</v>
      </c>
      <c r="G53" s="3">
        <v>44985</v>
      </c>
      <c r="H53" t="s">
        <v>124</v>
      </c>
      <c r="I53" t="s">
        <v>330</v>
      </c>
      <c r="J53" t="s">
        <v>331</v>
      </c>
      <c r="K53" s="20">
        <v>44986</v>
      </c>
      <c r="L53" s="20">
        <v>45077</v>
      </c>
      <c r="M53" s="5">
        <v>9000</v>
      </c>
      <c r="N53" s="5">
        <v>9000</v>
      </c>
      <c r="O53" s="5">
        <v>100</v>
      </c>
      <c r="P53" s="5">
        <v>4500</v>
      </c>
      <c r="Q53" s="20">
        <v>45009</v>
      </c>
      <c r="R53" s="5">
        <v>4500</v>
      </c>
      <c r="S53" s="5">
        <v>0</v>
      </c>
      <c r="T53" s="5">
        <v>4500</v>
      </c>
      <c r="U53" s="5">
        <v>4500</v>
      </c>
      <c r="V53" t="s">
        <v>26</v>
      </c>
      <c r="W53" t="s">
        <v>26</v>
      </c>
      <c r="X53" t="s">
        <v>26</v>
      </c>
      <c r="Y53" s="12" t="s">
        <v>26</v>
      </c>
      <c r="Z53" s="12" t="s">
        <v>26</v>
      </c>
      <c r="AA53">
        <v>0</v>
      </c>
    </row>
    <row r="54" spans="1:27" x14ac:dyDescent="0.25">
      <c r="A54" t="s">
        <v>332</v>
      </c>
      <c r="B54" t="s">
        <v>24</v>
      </c>
      <c r="C54" s="24" t="s">
        <v>5379</v>
      </c>
      <c r="D54" t="s">
        <v>111</v>
      </c>
      <c r="E54" s="11" t="s">
        <v>112</v>
      </c>
      <c r="F54" s="11" t="s">
        <v>70</v>
      </c>
      <c r="G54" s="3">
        <v>44985</v>
      </c>
      <c r="H54" t="s">
        <v>44</v>
      </c>
      <c r="I54" t="s">
        <v>333</v>
      </c>
      <c r="J54" t="s">
        <v>334</v>
      </c>
      <c r="K54" s="20">
        <v>45000</v>
      </c>
      <c r="L54" s="20">
        <v>45412</v>
      </c>
      <c r="M54" s="5">
        <v>2322000</v>
      </c>
      <c r="N54" s="5">
        <v>230000</v>
      </c>
      <c r="O54" s="5">
        <v>9.91</v>
      </c>
      <c r="P54" s="5">
        <v>967500</v>
      </c>
      <c r="Q54" s="20">
        <v>45016</v>
      </c>
      <c r="R54" s="5">
        <v>967500</v>
      </c>
      <c r="S54" s="5">
        <v>0</v>
      </c>
      <c r="T54" s="5">
        <v>967500</v>
      </c>
      <c r="U54" s="5">
        <v>95879.25</v>
      </c>
      <c r="V54" t="s">
        <v>26</v>
      </c>
      <c r="W54" t="s">
        <v>26</v>
      </c>
      <c r="X54" t="s">
        <v>26</v>
      </c>
      <c r="Y54" s="12" t="s">
        <v>26</v>
      </c>
      <c r="Z54" s="12" t="s">
        <v>26</v>
      </c>
      <c r="AA54">
        <v>0</v>
      </c>
    </row>
    <row r="55" spans="1:27" x14ac:dyDescent="0.25">
      <c r="A55" t="s">
        <v>335</v>
      </c>
      <c r="B55" t="s">
        <v>24</v>
      </c>
      <c r="C55" s="24" t="s">
        <v>5381</v>
      </c>
      <c r="D55" t="s">
        <v>137</v>
      </c>
      <c r="E55" s="11" t="s">
        <v>80</v>
      </c>
      <c r="F55" s="11" t="s">
        <v>25</v>
      </c>
      <c r="G55" s="3">
        <v>44985</v>
      </c>
      <c r="H55" t="s">
        <v>29</v>
      </c>
      <c r="I55" t="s">
        <v>336</v>
      </c>
      <c r="J55" t="s">
        <v>337</v>
      </c>
      <c r="K55" s="20">
        <v>45047</v>
      </c>
      <c r="L55" s="20">
        <v>45291</v>
      </c>
      <c r="M55" s="5">
        <v>40000</v>
      </c>
      <c r="N55" s="5">
        <v>0</v>
      </c>
      <c r="O55" s="5">
        <v>0</v>
      </c>
      <c r="P55" s="5">
        <v>20000</v>
      </c>
      <c r="Q55" s="20">
        <v>45009</v>
      </c>
      <c r="R55" s="5">
        <v>20000</v>
      </c>
      <c r="S55" s="5">
        <v>0</v>
      </c>
      <c r="T55" s="5">
        <v>20000</v>
      </c>
      <c r="U55" s="5">
        <v>0</v>
      </c>
      <c r="V55" t="s">
        <v>26</v>
      </c>
      <c r="W55" t="s">
        <v>26</v>
      </c>
      <c r="X55" t="s">
        <v>26</v>
      </c>
      <c r="Y55" s="12" t="s">
        <v>26</v>
      </c>
      <c r="Z55" s="12" t="s">
        <v>26</v>
      </c>
      <c r="AA55">
        <v>0</v>
      </c>
    </row>
    <row r="56" spans="1:27" x14ac:dyDescent="0.25">
      <c r="A56" t="s">
        <v>338</v>
      </c>
      <c r="B56" t="s">
        <v>24</v>
      </c>
      <c r="C56" s="24" t="s">
        <v>5381</v>
      </c>
      <c r="D56" t="s">
        <v>137</v>
      </c>
      <c r="E56" s="11" t="s">
        <v>80</v>
      </c>
      <c r="F56" s="11" t="s">
        <v>25</v>
      </c>
      <c r="G56" s="3">
        <v>44985</v>
      </c>
      <c r="H56" t="s">
        <v>29</v>
      </c>
      <c r="I56" t="s">
        <v>339</v>
      </c>
      <c r="J56" t="s">
        <v>340</v>
      </c>
      <c r="K56" s="20">
        <v>45017</v>
      </c>
      <c r="L56" s="20">
        <v>45199</v>
      </c>
      <c r="M56" s="5">
        <v>60000</v>
      </c>
      <c r="N56" s="5">
        <v>0</v>
      </c>
      <c r="O56" s="5">
        <v>0</v>
      </c>
      <c r="P56" s="5">
        <v>30000</v>
      </c>
      <c r="Q56" s="20">
        <v>45009</v>
      </c>
      <c r="R56" s="5">
        <v>30000</v>
      </c>
      <c r="S56" s="5">
        <v>0</v>
      </c>
      <c r="T56" s="5">
        <v>30000</v>
      </c>
      <c r="U56" s="5">
        <v>0</v>
      </c>
      <c r="V56" t="s">
        <v>26</v>
      </c>
      <c r="W56" t="s">
        <v>26</v>
      </c>
      <c r="X56" t="s">
        <v>26</v>
      </c>
      <c r="Y56" s="12" t="s">
        <v>26</v>
      </c>
      <c r="Z56" s="12" t="s">
        <v>26</v>
      </c>
      <c r="AA56">
        <v>0</v>
      </c>
    </row>
    <row r="57" spans="1:27" x14ac:dyDescent="0.25">
      <c r="A57" t="s">
        <v>341</v>
      </c>
      <c r="B57" t="s">
        <v>24</v>
      </c>
      <c r="C57" s="24" t="s">
        <v>5381</v>
      </c>
      <c r="D57" t="s">
        <v>137</v>
      </c>
      <c r="E57" s="11" t="s">
        <v>80</v>
      </c>
      <c r="F57" s="11" t="s">
        <v>25</v>
      </c>
      <c r="G57" s="3">
        <v>44985</v>
      </c>
      <c r="H57" t="s">
        <v>36</v>
      </c>
      <c r="I57" t="s">
        <v>342</v>
      </c>
      <c r="J57" t="s">
        <v>343</v>
      </c>
      <c r="K57" s="20">
        <v>45047</v>
      </c>
      <c r="L57" s="20">
        <v>45291</v>
      </c>
      <c r="M57" s="5">
        <v>32000</v>
      </c>
      <c r="N57" s="5">
        <v>32000</v>
      </c>
      <c r="O57" s="5">
        <v>100</v>
      </c>
      <c r="P57" s="5">
        <v>16000</v>
      </c>
      <c r="Q57" s="20">
        <v>45009</v>
      </c>
      <c r="R57" s="5">
        <v>16000</v>
      </c>
      <c r="S57" s="5">
        <v>-16000</v>
      </c>
      <c r="T57" s="5">
        <v>0</v>
      </c>
      <c r="U57" s="5">
        <v>0</v>
      </c>
      <c r="V57" t="s">
        <v>26</v>
      </c>
      <c r="W57" t="s">
        <v>26</v>
      </c>
      <c r="X57" t="s">
        <v>26</v>
      </c>
      <c r="Y57" s="12" t="s">
        <v>26</v>
      </c>
      <c r="Z57" s="12" t="s">
        <v>38</v>
      </c>
      <c r="AA57">
        <v>0</v>
      </c>
    </row>
    <row r="58" spans="1:27" x14ac:dyDescent="0.25">
      <c r="A58" t="s">
        <v>344</v>
      </c>
      <c r="B58" t="s">
        <v>24</v>
      </c>
      <c r="C58" s="24" t="s">
        <v>5382</v>
      </c>
      <c r="D58" t="s">
        <v>163</v>
      </c>
      <c r="E58" s="11" t="s">
        <v>116</v>
      </c>
      <c r="F58" s="11" t="s">
        <v>28</v>
      </c>
      <c r="G58" s="3">
        <v>44985</v>
      </c>
      <c r="H58" t="s">
        <v>42</v>
      </c>
      <c r="I58" t="s">
        <v>345</v>
      </c>
      <c r="J58" t="s">
        <v>346</v>
      </c>
      <c r="K58" s="20">
        <v>44959</v>
      </c>
      <c r="L58" s="20">
        <v>44960</v>
      </c>
      <c r="M58" s="5">
        <v>4850</v>
      </c>
      <c r="N58" s="5">
        <v>0</v>
      </c>
      <c r="O58" s="5">
        <v>0</v>
      </c>
      <c r="P58" s="5">
        <v>2020.83</v>
      </c>
      <c r="Q58" s="20">
        <v>45009</v>
      </c>
      <c r="R58" s="5">
        <v>2020.83</v>
      </c>
      <c r="S58" s="5">
        <v>0</v>
      </c>
      <c r="T58" s="5">
        <v>2020.83</v>
      </c>
      <c r="U58" s="5">
        <v>0</v>
      </c>
      <c r="V58" t="s">
        <v>43</v>
      </c>
      <c r="W58" t="s">
        <v>26</v>
      </c>
      <c r="X58" t="s">
        <v>26</v>
      </c>
      <c r="Y58" s="12" t="s">
        <v>26</v>
      </c>
      <c r="Z58" s="12" t="s">
        <v>26</v>
      </c>
      <c r="AA58">
        <v>0</v>
      </c>
    </row>
    <row r="59" spans="1:27" x14ac:dyDescent="0.25">
      <c r="A59" t="s">
        <v>347</v>
      </c>
      <c r="B59" t="s">
        <v>24</v>
      </c>
      <c r="C59" s="24" t="s">
        <v>5383</v>
      </c>
      <c r="D59" t="s">
        <v>113</v>
      </c>
      <c r="E59" s="11" t="s">
        <v>67</v>
      </c>
      <c r="F59" s="11" t="s">
        <v>51</v>
      </c>
      <c r="G59" s="3">
        <v>44986</v>
      </c>
      <c r="H59" t="s">
        <v>44</v>
      </c>
      <c r="I59" t="s">
        <v>348</v>
      </c>
      <c r="J59" t="s">
        <v>349</v>
      </c>
      <c r="K59" s="20">
        <v>45170</v>
      </c>
      <c r="L59" s="20">
        <v>45657</v>
      </c>
      <c r="M59" s="5">
        <v>2171500.7999999998</v>
      </c>
      <c r="N59" s="5">
        <v>25000</v>
      </c>
      <c r="O59" s="5">
        <v>1.1499999999999999</v>
      </c>
      <c r="P59" s="5">
        <v>89992</v>
      </c>
      <c r="Q59" s="20">
        <v>45013</v>
      </c>
      <c r="R59" s="5">
        <v>89992</v>
      </c>
      <c r="S59" s="5">
        <v>0</v>
      </c>
      <c r="T59" s="5">
        <v>89992</v>
      </c>
      <c r="U59" s="5">
        <v>1034.9079999999999</v>
      </c>
      <c r="V59" t="s">
        <v>26</v>
      </c>
      <c r="W59" t="s">
        <v>26</v>
      </c>
      <c r="X59" t="s">
        <v>26</v>
      </c>
      <c r="Y59" s="12" t="s">
        <v>26</v>
      </c>
      <c r="Z59" s="12" t="s">
        <v>26</v>
      </c>
      <c r="AA59">
        <v>0</v>
      </c>
    </row>
    <row r="60" spans="1:27" x14ac:dyDescent="0.25">
      <c r="A60" t="s">
        <v>350</v>
      </c>
      <c r="B60" t="s">
        <v>24</v>
      </c>
      <c r="C60" s="24" t="s">
        <v>5384</v>
      </c>
      <c r="D60" t="s">
        <v>145</v>
      </c>
      <c r="E60" s="11" t="s">
        <v>35</v>
      </c>
      <c r="F60" s="11" t="s">
        <v>28</v>
      </c>
      <c r="G60" s="3">
        <v>44986</v>
      </c>
      <c r="H60" t="s">
        <v>62</v>
      </c>
      <c r="I60" t="s">
        <v>351</v>
      </c>
      <c r="J60" t="s">
        <v>352</v>
      </c>
      <c r="K60" s="20">
        <v>45031</v>
      </c>
      <c r="L60" s="20">
        <v>45184</v>
      </c>
      <c r="M60" s="5">
        <v>400000</v>
      </c>
      <c r="N60" s="5">
        <v>400000</v>
      </c>
      <c r="O60" s="5">
        <v>100</v>
      </c>
      <c r="P60" s="5">
        <v>169488</v>
      </c>
      <c r="Q60" s="20">
        <v>45013</v>
      </c>
      <c r="R60" s="5">
        <v>84744</v>
      </c>
      <c r="S60" s="5">
        <v>0</v>
      </c>
      <c r="T60" s="5">
        <v>84744</v>
      </c>
      <c r="U60" s="5">
        <v>84744</v>
      </c>
      <c r="V60" t="s">
        <v>26</v>
      </c>
      <c r="W60" t="s">
        <v>26</v>
      </c>
      <c r="X60" t="s">
        <v>26</v>
      </c>
      <c r="Y60" s="12" t="s">
        <v>26</v>
      </c>
      <c r="Z60" s="12" t="s">
        <v>26</v>
      </c>
      <c r="AA60">
        <v>0</v>
      </c>
    </row>
    <row r="61" spans="1:27" x14ac:dyDescent="0.25">
      <c r="A61" t="s">
        <v>353</v>
      </c>
      <c r="B61" t="s">
        <v>24</v>
      </c>
      <c r="C61" s="24" t="s">
        <v>5385</v>
      </c>
      <c r="D61" t="s">
        <v>154</v>
      </c>
      <c r="E61" s="11" t="s">
        <v>80</v>
      </c>
      <c r="F61" s="11" t="s">
        <v>25</v>
      </c>
      <c r="G61" s="3">
        <v>44986</v>
      </c>
      <c r="H61" t="s">
        <v>29</v>
      </c>
      <c r="I61" t="s">
        <v>354</v>
      </c>
      <c r="J61" t="s">
        <v>355</v>
      </c>
      <c r="K61" s="20">
        <v>44986</v>
      </c>
      <c r="L61" s="20">
        <v>45657</v>
      </c>
      <c r="M61" s="5">
        <v>300000</v>
      </c>
      <c r="N61" s="5">
        <v>0</v>
      </c>
      <c r="O61" s="5">
        <v>0</v>
      </c>
      <c r="P61" s="5">
        <v>84224</v>
      </c>
      <c r="Q61" s="20">
        <v>45013</v>
      </c>
      <c r="R61" s="5">
        <v>84224</v>
      </c>
      <c r="S61" s="5">
        <v>0</v>
      </c>
      <c r="T61" s="5">
        <v>84224</v>
      </c>
      <c r="U61" s="5">
        <v>0</v>
      </c>
      <c r="V61" t="s">
        <v>26</v>
      </c>
      <c r="W61" t="s">
        <v>26</v>
      </c>
      <c r="X61" t="s">
        <v>26</v>
      </c>
      <c r="Y61" s="12" t="s">
        <v>26</v>
      </c>
      <c r="Z61" s="12" t="s">
        <v>26</v>
      </c>
      <c r="AA61">
        <v>0</v>
      </c>
    </row>
    <row r="62" spans="1:27" x14ac:dyDescent="0.25">
      <c r="A62" t="s">
        <v>356</v>
      </c>
      <c r="B62" t="s">
        <v>24</v>
      </c>
      <c r="C62" s="24" t="s">
        <v>5386</v>
      </c>
      <c r="D62" t="s">
        <v>140</v>
      </c>
      <c r="E62" s="11" t="s">
        <v>126</v>
      </c>
      <c r="F62" s="11" t="s">
        <v>46</v>
      </c>
      <c r="G62" s="3">
        <v>44986</v>
      </c>
      <c r="H62" t="s">
        <v>42</v>
      </c>
      <c r="I62" t="s">
        <v>357</v>
      </c>
      <c r="J62" t="s">
        <v>358</v>
      </c>
      <c r="K62" s="20">
        <v>44991</v>
      </c>
      <c r="L62" s="20">
        <v>45715</v>
      </c>
      <c r="M62" s="5">
        <v>9793832</v>
      </c>
      <c r="N62" s="5">
        <v>1014834</v>
      </c>
      <c r="O62" s="5">
        <v>10.36</v>
      </c>
      <c r="P62" s="5">
        <v>248464</v>
      </c>
      <c r="Q62" s="20">
        <v>45013</v>
      </c>
      <c r="R62" s="5">
        <v>248464</v>
      </c>
      <c r="S62" s="5">
        <v>0</v>
      </c>
      <c r="T62" s="5">
        <v>248464</v>
      </c>
      <c r="U62" s="5">
        <v>25740.8704</v>
      </c>
      <c r="V62" t="s">
        <v>48</v>
      </c>
      <c r="W62" t="s">
        <v>26</v>
      </c>
      <c r="X62" t="s">
        <v>26</v>
      </c>
      <c r="Y62" s="12" t="s">
        <v>26</v>
      </c>
      <c r="Z62" s="12" t="s">
        <v>26</v>
      </c>
      <c r="AA62">
        <v>0</v>
      </c>
    </row>
    <row r="63" spans="1:27" x14ac:dyDescent="0.25">
      <c r="A63" t="s">
        <v>359</v>
      </c>
      <c r="B63" t="s">
        <v>24</v>
      </c>
      <c r="C63" s="24" t="s">
        <v>5387</v>
      </c>
      <c r="D63" t="s">
        <v>127</v>
      </c>
      <c r="E63" s="11" t="s">
        <v>108</v>
      </c>
      <c r="F63" s="11" t="s">
        <v>25</v>
      </c>
      <c r="G63" s="3">
        <v>44987</v>
      </c>
      <c r="H63" t="s">
        <v>29</v>
      </c>
      <c r="I63" t="s">
        <v>360</v>
      </c>
      <c r="J63" t="s">
        <v>361</v>
      </c>
      <c r="K63" s="20">
        <v>44958</v>
      </c>
      <c r="L63" s="20">
        <v>45199</v>
      </c>
      <c r="M63" s="5">
        <v>60000</v>
      </c>
      <c r="N63" s="5">
        <v>0</v>
      </c>
      <c r="O63" s="5">
        <v>0</v>
      </c>
      <c r="P63" s="5">
        <v>30000</v>
      </c>
      <c r="Q63" s="20">
        <v>45009</v>
      </c>
      <c r="R63" s="5">
        <v>30000</v>
      </c>
      <c r="S63" s="5">
        <v>0</v>
      </c>
      <c r="T63" s="5">
        <v>30000</v>
      </c>
      <c r="U63" s="5">
        <v>0</v>
      </c>
      <c r="V63" t="s">
        <v>26</v>
      </c>
      <c r="W63" t="s">
        <v>26</v>
      </c>
      <c r="X63" t="s">
        <v>26</v>
      </c>
      <c r="Y63" s="12" t="s">
        <v>26</v>
      </c>
      <c r="Z63" s="12" t="s">
        <v>26</v>
      </c>
      <c r="AA63">
        <v>0</v>
      </c>
    </row>
    <row r="64" spans="1:27" x14ac:dyDescent="0.25">
      <c r="A64" t="s">
        <v>362</v>
      </c>
      <c r="B64" t="s">
        <v>24</v>
      </c>
      <c r="C64" s="24" t="s">
        <v>5388</v>
      </c>
      <c r="D64" t="s">
        <v>139</v>
      </c>
      <c r="E64" s="11" t="s">
        <v>90</v>
      </c>
      <c r="F64" s="11" t="s">
        <v>59</v>
      </c>
      <c r="G64" s="3">
        <v>44987</v>
      </c>
      <c r="H64" t="s">
        <v>29</v>
      </c>
      <c r="I64" t="s">
        <v>363</v>
      </c>
      <c r="J64" t="s">
        <v>364</v>
      </c>
      <c r="K64" s="20">
        <v>45139</v>
      </c>
      <c r="L64" s="20">
        <v>45199</v>
      </c>
      <c r="M64" s="5">
        <v>74000</v>
      </c>
      <c r="N64" s="5">
        <v>4736</v>
      </c>
      <c r="O64" s="5">
        <v>6.4</v>
      </c>
      <c r="P64" s="5">
        <v>37000</v>
      </c>
      <c r="Q64" s="20">
        <v>45009</v>
      </c>
      <c r="R64" s="5">
        <v>37000</v>
      </c>
      <c r="S64" s="5">
        <v>0</v>
      </c>
      <c r="T64" s="5">
        <v>37000</v>
      </c>
      <c r="U64" s="5">
        <v>2368</v>
      </c>
      <c r="V64" t="s">
        <v>26</v>
      </c>
      <c r="W64" t="s">
        <v>26</v>
      </c>
      <c r="X64" t="s">
        <v>26</v>
      </c>
      <c r="Y64" s="12" t="s">
        <v>26</v>
      </c>
      <c r="Z64" s="12" t="s">
        <v>26</v>
      </c>
      <c r="AA64">
        <v>0</v>
      </c>
    </row>
    <row r="65" spans="1:27" x14ac:dyDescent="0.25">
      <c r="A65" t="s">
        <v>365</v>
      </c>
      <c r="B65" t="s">
        <v>24</v>
      </c>
      <c r="C65" s="24" t="s">
        <v>5389</v>
      </c>
      <c r="D65" t="s">
        <v>64</v>
      </c>
      <c r="E65" s="11" t="s">
        <v>65</v>
      </c>
      <c r="F65" s="11" t="s">
        <v>59</v>
      </c>
      <c r="G65" s="3">
        <v>44987</v>
      </c>
      <c r="H65" t="s">
        <v>47</v>
      </c>
      <c r="I65" t="s">
        <v>366</v>
      </c>
      <c r="J65" t="s">
        <v>367</v>
      </c>
      <c r="K65" s="20">
        <v>45017</v>
      </c>
      <c r="L65" s="20">
        <v>45231</v>
      </c>
      <c r="M65" s="5">
        <v>225000</v>
      </c>
      <c r="N65" s="5">
        <v>0</v>
      </c>
      <c r="O65" s="5">
        <v>0</v>
      </c>
      <c r="P65" s="5">
        <v>108000</v>
      </c>
      <c r="Q65" s="20">
        <v>45014</v>
      </c>
      <c r="R65" s="5">
        <v>108000</v>
      </c>
      <c r="S65" s="5">
        <v>0</v>
      </c>
      <c r="T65" s="5">
        <v>108000</v>
      </c>
      <c r="U65" s="5">
        <v>0</v>
      </c>
      <c r="V65" t="s">
        <v>26</v>
      </c>
      <c r="W65" t="s">
        <v>26</v>
      </c>
      <c r="X65" t="s">
        <v>26</v>
      </c>
      <c r="Y65" s="12" t="s">
        <v>26</v>
      </c>
      <c r="Z65" s="12" t="s">
        <v>26</v>
      </c>
      <c r="AA65">
        <v>0</v>
      </c>
    </row>
    <row r="66" spans="1:27" x14ac:dyDescent="0.25">
      <c r="A66" t="s">
        <v>559</v>
      </c>
      <c r="B66" t="s">
        <v>24</v>
      </c>
      <c r="C66" s="24" t="s">
        <v>5367</v>
      </c>
      <c r="D66" t="s">
        <v>555</v>
      </c>
      <c r="E66" s="11" t="s">
        <v>556</v>
      </c>
      <c r="F66" s="11" t="s">
        <v>25</v>
      </c>
      <c r="G66" s="3">
        <v>44994</v>
      </c>
      <c r="H66" t="s">
        <v>47</v>
      </c>
      <c r="I66" t="s">
        <v>557</v>
      </c>
      <c r="J66" t="s">
        <v>558</v>
      </c>
      <c r="K66" s="20">
        <v>44986</v>
      </c>
      <c r="L66" s="20">
        <v>45382</v>
      </c>
      <c r="M66" s="5">
        <v>100200</v>
      </c>
      <c r="N66" s="5">
        <v>0</v>
      </c>
      <c r="O66" s="5">
        <v>0</v>
      </c>
      <c r="P66" s="5">
        <v>50088</v>
      </c>
      <c r="Q66" s="20">
        <v>45028</v>
      </c>
      <c r="R66" s="5">
        <v>50088</v>
      </c>
      <c r="S66" s="5">
        <v>0</v>
      </c>
      <c r="T66" s="5">
        <v>50088</v>
      </c>
      <c r="U66" s="5">
        <v>0</v>
      </c>
      <c r="V66" t="s">
        <v>26</v>
      </c>
      <c r="W66" t="s">
        <v>26</v>
      </c>
      <c r="X66" t="s">
        <v>26</v>
      </c>
      <c r="Y66" s="12" t="s">
        <v>26</v>
      </c>
      <c r="Z66" s="12" t="s">
        <v>26</v>
      </c>
      <c r="AA66">
        <v>0</v>
      </c>
    </row>
    <row r="67" spans="1:27" x14ac:dyDescent="0.25">
      <c r="A67" t="s">
        <v>368</v>
      </c>
      <c r="B67" t="s">
        <v>24</v>
      </c>
      <c r="C67" s="24" t="s">
        <v>5393</v>
      </c>
      <c r="D67" t="s">
        <v>128</v>
      </c>
      <c r="E67" s="11" t="s">
        <v>45</v>
      </c>
      <c r="F67" s="11" t="s">
        <v>46</v>
      </c>
      <c r="G67" s="3">
        <v>44994</v>
      </c>
      <c r="H67" t="s">
        <v>36</v>
      </c>
      <c r="I67" t="s">
        <v>130</v>
      </c>
      <c r="J67" t="s">
        <v>369</v>
      </c>
      <c r="K67" s="20">
        <v>45108</v>
      </c>
      <c r="L67" s="20">
        <v>45199</v>
      </c>
      <c r="M67" s="5">
        <v>178793.9</v>
      </c>
      <c r="N67" s="5">
        <v>178793.9</v>
      </c>
      <c r="O67" s="5">
        <v>100</v>
      </c>
      <c r="P67" s="5">
        <v>82873</v>
      </c>
      <c r="Q67" s="20">
        <v>45013</v>
      </c>
      <c r="R67" s="5">
        <v>82873</v>
      </c>
      <c r="S67" s="5">
        <v>0</v>
      </c>
      <c r="T67" s="5">
        <v>82873</v>
      </c>
      <c r="U67" s="5">
        <v>82873</v>
      </c>
      <c r="V67" t="s">
        <v>26</v>
      </c>
      <c r="W67" t="s">
        <v>26</v>
      </c>
      <c r="X67" t="s">
        <v>26</v>
      </c>
      <c r="Y67" s="12" t="s">
        <v>26</v>
      </c>
      <c r="Z67" s="12" t="s">
        <v>26</v>
      </c>
      <c r="AA67">
        <v>0</v>
      </c>
    </row>
    <row r="68" spans="1:27" x14ac:dyDescent="0.25">
      <c r="A68" t="s">
        <v>370</v>
      </c>
      <c r="B68" t="s">
        <v>24</v>
      </c>
      <c r="C68" s="24" t="s">
        <v>5394</v>
      </c>
      <c r="D68" t="s">
        <v>100</v>
      </c>
      <c r="E68" s="11" t="s">
        <v>50</v>
      </c>
      <c r="F68" s="11" t="s">
        <v>51</v>
      </c>
      <c r="G68" s="3">
        <v>44994</v>
      </c>
      <c r="H68" t="s">
        <v>33</v>
      </c>
      <c r="I68" t="s">
        <v>371</v>
      </c>
      <c r="J68" t="s">
        <v>372</v>
      </c>
      <c r="K68" s="20">
        <v>45019</v>
      </c>
      <c r="L68" s="20">
        <v>45145</v>
      </c>
      <c r="M68" s="5">
        <v>151560</v>
      </c>
      <c r="N68" s="5">
        <v>151560</v>
      </c>
      <c r="O68" s="5">
        <v>100</v>
      </c>
      <c r="P68" s="5">
        <v>60300</v>
      </c>
      <c r="Q68" s="20">
        <v>45014</v>
      </c>
      <c r="R68" s="5">
        <v>60300</v>
      </c>
      <c r="S68" s="5">
        <v>0</v>
      </c>
      <c r="T68" s="5">
        <v>60300</v>
      </c>
      <c r="U68" s="5">
        <v>60300</v>
      </c>
      <c r="V68" t="s">
        <v>26</v>
      </c>
      <c r="W68" t="s">
        <v>26</v>
      </c>
      <c r="X68" t="s">
        <v>37</v>
      </c>
      <c r="Y68" s="12" t="s">
        <v>26</v>
      </c>
      <c r="Z68" s="12" t="s">
        <v>26</v>
      </c>
      <c r="AA68">
        <v>0</v>
      </c>
    </row>
    <row r="69" spans="1:27" x14ac:dyDescent="0.25">
      <c r="A69" t="s">
        <v>373</v>
      </c>
      <c r="B69" t="s">
        <v>24</v>
      </c>
      <c r="C69" s="24" t="s">
        <v>5394</v>
      </c>
      <c r="D69" t="s">
        <v>100</v>
      </c>
      <c r="E69" s="11" t="s">
        <v>50</v>
      </c>
      <c r="F69" s="11" t="s">
        <v>51</v>
      </c>
      <c r="G69" s="3">
        <v>44994</v>
      </c>
      <c r="H69" t="s">
        <v>33</v>
      </c>
      <c r="I69" t="s">
        <v>374</v>
      </c>
      <c r="J69" t="s">
        <v>375</v>
      </c>
      <c r="K69" s="20">
        <v>45019</v>
      </c>
      <c r="L69" s="20">
        <v>45145</v>
      </c>
      <c r="M69" s="5">
        <v>50280</v>
      </c>
      <c r="N69" s="5">
        <v>50280</v>
      </c>
      <c r="O69" s="5">
        <v>100</v>
      </c>
      <c r="P69" s="5">
        <v>19300</v>
      </c>
      <c r="Q69" s="20">
        <v>45014</v>
      </c>
      <c r="R69" s="5">
        <v>19300</v>
      </c>
      <c r="S69" s="5">
        <v>0</v>
      </c>
      <c r="T69" s="5">
        <v>19300</v>
      </c>
      <c r="U69" s="5">
        <v>19300</v>
      </c>
      <c r="V69" t="s">
        <v>26</v>
      </c>
      <c r="W69" t="s">
        <v>26</v>
      </c>
      <c r="X69" t="s">
        <v>34</v>
      </c>
      <c r="Y69" s="12" t="s">
        <v>26</v>
      </c>
      <c r="Z69" s="12" t="s">
        <v>26</v>
      </c>
      <c r="AA69">
        <v>0</v>
      </c>
    </row>
    <row r="70" spans="1:27" x14ac:dyDescent="0.25">
      <c r="A70" t="s">
        <v>376</v>
      </c>
      <c r="B70" t="s">
        <v>24</v>
      </c>
      <c r="C70" s="24" t="s">
        <v>5396</v>
      </c>
      <c r="D70" t="s">
        <v>122</v>
      </c>
      <c r="E70" s="11" t="s">
        <v>107</v>
      </c>
      <c r="F70" s="11" t="s">
        <v>59</v>
      </c>
      <c r="G70" s="3">
        <v>44995</v>
      </c>
      <c r="H70" t="s">
        <v>94</v>
      </c>
      <c r="I70" t="s">
        <v>377</v>
      </c>
      <c r="J70" t="s">
        <v>378</v>
      </c>
      <c r="K70" s="20">
        <v>44958</v>
      </c>
      <c r="L70" s="20">
        <v>45016</v>
      </c>
      <c r="M70" s="5">
        <v>35000</v>
      </c>
      <c r="N70" s="5">
        <v>8750</v>
      </c>
      <c r="O70" s="5">
        <v>25</v>
      </c>
      <c r="P70" s="5">
        <v>17500</v>
      </c>
      <c r="Q70" s="20">
        <v>45013</v>
      </c>
      <c r="R70" s="5">
        <v>17500</v>
      </c>
      <c r="S70" s="5">
        <v>0</v>
      </c>
      <c r="T70" s="5">
        <v>17500</v>
      </c>
      <c r="U70" s="5">
        <v>4375</v>
      </c>
      <c r="V70" t="s">
        <v>26</v>
      </c>
      <c r="W70" t="s">
        <v>26</v>
      </c>
      <c r="X70" t="s">
        <v>26</v>
      </c>
      <c r="Y70" s="12" t="s">
        <v>26</v>
      </c>
      <c r="Z70" s="12" t="s">
        <v>26</v>
      </c>
      <c r="AA70">
        <v>0</v>
      </c>
    </row>
    <row r="71" spans="1:27" x14ac:dyDescent="0.25">
      <c r="A71" t="s">
        <v>464</v>
      </c>
      <c r="B71" t="s">
        <v>24</v>
      </c>
      <c r="C71" s="24" t="s">
        <v>5397</v>
      </c>
      <c r="D71" t="s">
        <v>465</v>
      </c>
      <c r="E71" s="11" t="s">
        <v>466</v>
      </c>
      <c r="F71" s="11" t="s">
        <v>28</v>
      </c>
      <c r="G71" s="3">
        <v>44998</v>
      </c>
      <c r="H71" t="s">
        <v>44</v>
      </c>
      <c r="I71" t="s">
        <v>467</v>
      </c>
      <c r="J71" t="s">
        <v>468</v>
      </c>
      <c r="K71" s="20">
        <v>44927</v>
      </c>
      <c r="L71" s="20">
        <v>45291</v>
      </c>
      <c r="M71" s="5">
        <v>49680</v>
      </c>
      <c r="N71" s="5">
        <v>24840</v>
      </c>
      <c r="O71" s="5">
        <v>50</v>
      </c>
      <c r="P71" s="5">
        <v>20700</v>
      </c>
      <c r="Q71" s="20">
        <v>45041</v>
      </c>
      <c r="R71" s="5">
        <v>20700</v>
      </c>
      <c r="S71" s="5">
        <v>0</v>
      </c>
      <c r="T71" s="5">
        <v>20700</v>
      </c>
      <c r="U71" s="5">
        <v>10350</v>
      </c>
      <c r="V71" t="s">
        <v>26</v>
      </c>
      <c r="W71" t="s">
        <v>26</v>
      </c>
      <c r="X71" t="s">
        <v>26</v>
      </c>
      <c r="Y71" s="12" t="s">
        <v>26</v>
      </c>
      <c r="Z71" s="12" t="s">
        <v>26</v>
      </c>
      <c r="AA71">
        <v>0</v>
      </c>
    </row>
    <row r="72" spans="1:27" x14ac:dyDescent="0.25">
      <c r="A72" t="s">
        <v>379</v>
      </c>
      <c r="B72" t="s">
        <v>24</v>
      </c>
      <c r="C72" s="24" t="s">
        <v>5399</v>
      </c>
      <c r="D72" t="s">
        <v>117</v>
      </c>
      <c r="E72" s="11" t="s">
        <v>71</v>
      </c>
      <c r="F72" s="11" t="s">
        <v>59</v>
      </c>
      <c r="G72" s="3">
        <v>44998</v>
      </c>
      <c r="H72" t="s">
        <v>29</v>
      </c>
      <c r="I72" t="s">
        <v>380</v>
      </c>
      <c r="J72" t="s">
        <v>381</v>
      </c>
      <c r="K72" s="20">
        <v>45019</v>
      </c>
      <c r="L72" s="20">
        <v>45058</v>
      </c>
      <c r="M72" s="5">
        <v>92073.78</v>
      </c>
      <c r="N72" s="5">
        <v>0</v>
      </c>
      <c r="O72" s="5">
        <v>0</v>
      </c>
      <c r="P72" s="5">
        <v>46036.89</v>
      </c>
      <c r="Q72" s="20">
        <v>45013</v>
      </c>
      <c r="R72" s="5">
        <v>46036.89</v>
      </c>
      <c r="S72" s="5">
        <v>0</v>
      </c>
      <c r="T72" s="5">
        <v>46036.89</v>
      </c>
      <c r="U72" s="5">
        <v>0</v>
      </c>
      <c r="V72" t="s">
        <v>26</v>
      </c>
      <c r="W72" t="s">
        <v>26</v>
      </c>
      <c r="X72" t="s">
        <v>26</v>
      </c>
      <c r="Y72" s="12" t="s">
        <v>26</v>
      </c>
      <c r="Z72" s="12" t="s">
        <v>26</v>
      </c>
      <c r="AA72">
        <v>0</v>
      </c>
    </row>
    <row r="73" spans="1:27" x14ac:dyDescent="0.25">
      <c r="A73" t="s">
        <v>547</v>
      </c>
      <c r="B73" t="s">
        <v>24</v>
      </c>
      <c r="C73" s="24" t="s">
        <v>5400</v>
      </c>
      <c r="D73" t="s">
        <v>548</v>
      </c>
      <c r="E73" s="11" t="s">
        <v>131</v>
      </c>
      <c r="F73" s="11" t="s">
        <v>61</v>
      </c>
      <c r="G73" s="3">
        <v>44998</v>
      </c>
      <c r="H73" t="s">
        <v>94</v>
      </c>
      <c r="I73" t="s">
        <v>549</v>
      </c>
      <c r="J73" t="s">
        <v>550</v>
      </c>
      <c r="K73" s="20">
        <v>45019</v>
      </c>
      <c r="L73" s="20">
        <v>45107</v>
      </c>
      <c r="M73" s="5">
        <v>469340</v>
      </c>
      <c r="N73" s="5">
        <v>0</v>
      </c>
      <c r="O73" s="5">
        <v>0</v>
      </c>
      <c r="P73" s="5">
        <v>53777</v>
      </c>
      <c r="Q73" s="20">
        <v>45027</v>
      </c>
      <c r="R73" s="5">
        <v>53777</v>
      </c>
      <c r="S73" s="5">
        <v>0</v>
      </c>
      <c r="T73" s="5">
        <v>53777</v>
      </c>
      <c r="U73" s="5">
        <v>0</v>
      </c>
      <c r="V73" t="s">
        <v>26</v>
      </c>
      <c r="W73" t="s">
        <v>26</v>
      </c>
      <c r="X73" t="s">
        <v>26</v>
      </c>
      <c r="Y73" s="12" t="s">
        <v>26</v>
      </c>
      <c r="Z73" s="12" t="s">
        <v>26</v>
      </c>
      <c r="AA73">
        <v>0</v>
      </c>
    </row>
    <row r="74" spans="1:27" x14ac:dyDescent="0.25">
      <c r="A74" t="s">
        <v>382</v>
      </c>
      <c r="B74" t="s">
        <v>24</v>
      </c>
      <c r="C74" s="24" t="s">
        <v>5401</v>
      </c>
      <c r="D74" t="s">
        <v>125</v>
      </c>
      <c r="E74" s="11" t="s">
        <v>125</v>
      </c>
      <c r="F74" s="11" t="s">
        <v>59</v>
      </c>
      <c r="G74" s="3">
        <v>44998</v>
      </c>
      <c r="H74" t="s">
        <v>29</v>
      </c>
      <c r="I74" t="s">
        <v>383</v>
      </c>
      <c r="J74" t="s">
        <v>384</v>
      </c>
      <c r="K74" s="20">
        <v>45047</v>
      </c>
      <c r="L74" s="20">
        <v>45291</v>
      </c>
      <c r="M74" s="5">
        <v>1270000</v>
      </c>
      <c r="N74" s="5">
        <v>0</v>
      </c>
      <c r="O74" s="5">
        <v>0</v>
      </c>
      <c r="P74" s="5">
        <v>457648</v>
      </c>
      <c r="Q74" s="20">
        <v>45015</v>
      </c>
      <c r="R74" s="5">
        <v>457648</v>
      </c>
      <c r="S74" s="5">
        <v>0</v>
      </c>
      <c r="T74" s="5">
        <v>457648</v>
      </c>
      <c r="U74" s="5">
        <v>0</v>
      </c>
      <c r="V74" t="s">
        <v>26</v>
      </c>
      <c r="W74" t="s">
        <v>26</v>
      </c>
      <c r="X74" t="s">
        <v>26</v>
      </c>
      <c r="Y74" s="12" t="s">
        <v>26</v>
      </c>
      <c r="Z74" s="12" t="s">
        <v>26</v>
      </c>
      <c r="AA74">
        <v>0</v>
      </c>
    </row>
    <row r="75" spans="1:27" x14ac:dyDescent="0.25">
      <c r="A75" t="s">
        <v>385</v>
      </c>
      <c r="B75" t="s">
        <v>24</v>
      </c>
      <c r="C75" s="24" t="s">
        <v>5403</v>
      </c>
      <c r="D75" t="s">
        <v>172</v>
      </c>
      <c r="E75" s="11" t="s">
        <v>104</v>
      </c>
      <c r="F75" s="11" t="s">
        <v>32</v>
      </c>
      <c r="G75" s="3">
        <v>44999</v>
      </c>
      <c r="H75" t="s">
        <v>39</v>
      </c>
      <c r="I75" t="s">
        <v>40</v>
      </c>
      <c r="J75" t="s">
        <v>386</v>
      </c>
      <c r="K75" s="20">
        <v>45036</v>
      </c>
      <c r="L75" s="20">
        <v>45230</v>
      </c>
      <c r="M75" s="5">
        <v>25152</v>
      </c>
      <c r="N75" s="5">
        <v>25152</v>
      </c>
      <c r="O75" s="5">
        <v>100</v>
      </c>
      <c r="P75" s="5">
        <v>12500</v>
      </c>
      <c r="Q75" s="20">
        <v>45016</v>
      </c>
      <c r="R75" s="5">
        <v>12500</v>
      </c>
      <c r="S75" s="5">
        <v>0</v>
      </c>
      <c r="T75" s="5">
        <v>12500</v>
      </c>
      <c r="U75" s="5">
        <v>12500</v>
      </c>
      <c r="V75" t="s">
        <v>26</v>
      </c>
      <c r="W75" t="s">
        <v>26</v>
      </c>
      <c r="X75" t="s">
        <v>26</v>
      </c>
      <c r="Y75" s="12" t="s">
        <v>26</v>
      </c>
      <c r="Z75" s="12" t="s">
        <v>26</v>
      </c>
      <c r="AA75">
        <v>0</v>
      </c>
    </row>
    <row r="76" spans="1:27" x14ac:dyDescent="0.25">
      <c r="A76" t="s">
        <v>387</v>
      </c>
      <c r="B76" t="s">
        <v>24</v>
      </c>
      <c r="C76" s="24" t="s">
        <v>5404</v>
      </c>
      <c r="D76" t="s">
        <v>105</v>
      </c>
      <c r="E76" s="11" t="s">
        <v>79</v>
      </c>
      <c r="F76" s="11" t="s">
        <v>51</v>
      </c>
      <c r="G76" s="3">
        <v>44999</v>
      </c>
      <c r="H76" t="s">
        <v>29</v>
      </c>
      <c r="I76" t="s">
        <v>187</v>
      </c>
      <c r="J76" t="s">
        <v>388</v>
      </c>
      <c r="K76" s="20">
        <v>45019</v>
      </c>
      <c r="L76" s="20">
        <v>45169</v>
      </c>
      <c r="M76" s="5">
        <v>120000</v>
      </c>
      <c r="N76" s="5">
        <v>0</v>
      </c>
      <c r="O76" s="5">
        <v>0</v>
      </c>
      <c r="P76" s="5">
        <v>60000</v>
      </c>
      <c r="Q76" s="20">
        <v>45014</v>
      </c>
      <c r="R76" s="5">
        <v>60000</v>
      </c>
      <c r="S76" s="5">
        <v>0</v>
      </c>
      <c r="T76" s="5">
        <v>60000</v>
      </c>
      <c r="U76" s="5">
        <v>0</v>
      </c>
      <c r="V76" t="s">
        <v>26</v>
      </c>
      <c r="W76" t="s">
        <v>26</v>
      </c>
      <c r="X76" t="s">
        <v>26</v>
      </c>
      <c r="Y76" s="12" t="s">
        <v>26</v>
      </c>
      <c r="Z76" s="12" t="s">
        <v>26</v>
      </c>
      <c r="AA76">
        <v>0</v>
      </c>
    </row>
    <row r="77" spans="1:27" x14ac:dyDescent="0.25">
      <c r="A77" t="s">
        <v>389</v>
      </c>
      <c r="B77" t="s">
        <v>24</v>
      </c>
      <c r="C77" s="24" t="s">
        <v>5405</v>
      </c>
      <c r="D77" t="s">
        <v>153</v>
      </c>
      <c r="E77" s="11" t="s">
        <v>120</v>
      </c>
      <c r="F77" s="11" t="s">
        <v>70</v>
      </c>
      <c r="G77" s="3">
        <v>45000</v>
      </c>
      <c r="H77" t="s">
        <v>29</v>
      </c>
      <c r="I77" t="s">
        <v>390</v>
      </c>
      <c r="J77" t="s">
        <v>391</v>
      </c>
      <c r="K77" s="20">
        <v>45108</v>
      </c>
      <c r="L77" s="20">
        <v>45291</v>
      </c>
      <c r="M77" s="5">
        <v>250000</v>
      </c>
      <c r="N77" s="5">
        <v>0</v>
      </c>
      <c r="O77" s="5">
        <v>0</v>
      </c>
      <c r="P77" s="5">
        <v>125000</v>
      </c>
      <c r="Q77" s="20">
        <v>45014</v>
      </c>
      <c r="R77" s="5">
        <v>121842</v>
      </c>
      <c r="S77" s="5">
        <v>0</v>
      </c>
      <c r="T77" s="5">
        <v>121842</v>
      </c>
      <c r="U77" s="5">
        <v>0</v>
      </c>
      <c r="V77" t="s">
        <v>26</v>
      </c>
      <c r="W77" t="s">
        <v>26</v>
      </c>
      <c r="X77" t="s">
        <v>26</v>
      </c>
      <c r="Y77" s="12" t="s">
        <v>26</v>
      </c>
      <c r="Z77" s="12" t="s">
        <v>26</v>
      </c>
      <c r="AA77">
        <v>0</v>
      </c>
    </row>
    <row r="78" spans="1:27" x14ac:dyDescent="0.25">
      <c r="A78" t="s">
        <v>392</v>
      </c>
      <c r="B78" t="s">
        <v>24</v>
      </c>
      <c r="C78" s="24" t="s">
        <v>5406</v>
      </c>
      <c r="D78" t="s">
        <v>181</v>
      </c>
      <c r="E78" s="11" t="s">
        <v>87</v>
      </c>
      <c r="F78" s="11" t="s">
        <v>61</v>
      </c>
      <c r="G78" s="3">
        <v>45000</v>
      </c>
      <c r="H78" t="s">
        <v>29</v>
      </c>
      <c r="I78" t="s">
        <v>393</v>
      </c>
      <c r="J78" t="s">
        <v>394</v>
      </c>
      <c r="K78" s="20">
        <v>45017</v>
      </c>
      <c r="L78" s="20">
        <v>45443</v>
      </c>
      <c r="M78" s="5">
        <v>2275000</v>
      </c>
      <c r="N78" s="5">
        <v>120000</v>
      </c>
      <c r="O78" s="5">
        <v>5.27</v>
      </c>
      <c r="P78" s="5">
        <v>883287</v>
      </c>
      <c r="Q78" s="20">
        <v>45016</v>
      </c>
      <c r="R78" s="5">
        <v>883287</v>
      </c>
      <c r="S78" s="5">
        <v>0</v>
      </c>
      <c r="T78" s="5">
        <v>883287</v>
      </c>
      <c r="U78" s="5">
        <v>46549.224899999994</v>
      </c>
      <c r="V78" t="s">
        <v>26</v>
      </c>
      <c r="W78" t="s">
        <v>26</v>
      </c>
      <c r="X78" t="s">
        <v>26</v>
      </c>
      <c r="Y78" s="12" t="s">
        <v>26</v>
      </c>
      <c r="Z78" s="12" t="s">
        <v>26</v>
      </c>
      <c r="AA78">
        <v>0</v>
      </c>
    </row>
    <row r="79" spans="1:27" x14ac:dyDescent="0.25">
      <c r="A79" t="s">
        <v>395</v>
      </c>
      <c r="B79" t="s">
        <v>24</v>
      </c>
      <c r="C79" s="24" t="s">
        <v>5408</v>
      </c>
      <c r="D79" t="s">
        <v>133</v>
      </c>
      <c r="E79" s="11" t="s">
        <v>66</v>
      </c>
      <c r="F79" s="11" t="s">
        <v>28</v>
      </c>
      <c r="G79" s="3">
        <v>45001</v>
      </c>
      <c r="H79" t="s">
        <v>44</v>
      </c>
      <c r="I79" t="s">
        <v>396</v>
      </c>
      <c r="J79" t="s">
        <v>397</v>
      </c>
      <c r="K79" s="20">
        <v>45017</v>
      </c>
      <c r="L79" s="20">
        <v>45077</v>
      </c>
      <c r="M79" s="5">
        <v>126000</v>
      </c>
      <c r="N79" s="5">
        <v>0</v>
      </c>
      <c r="O79" s="5">
        <v>0</v>
      </c>
      <c r="P79" s="5">
        <v>51127</v>
      </c>
      <c r="Q79" s="20">
        <v>45016</v>
      </c>
      <c r="R79" s="5">
        <v>51127</v>
      </c>
      <c r="S79" s="5">
        <v>0</v>
      </c>
      <c r="T79" s="5">
        <v>51127</v>
      </c>
      <c r="U79" s="5">
        <v>0</v>
      </c>
      <c r="V79" t="s">
        <v>26</v>
      </c>
      <c r="W79" t="s">
        <v>26</v>
      </c>
      <c r="X79" t="s">
        <v>26</v>
      </c>
      <c r="Y79" s="12" t="s">
        <v>26</v>
      </c>
      <c r="Z79" s="12" t="s">
        <v>26</v>
      </c>
      <c r="AA79">
        <v>0</v>
      </c>
    </row>
    <row r="80" spans="1:27" x14ac:dyDescent="0.25">
      <c r="A80" t="s">
        <v>2768</v>
      </c>
      <c r="B80" t="s">
        <v>24</v>
      </c>
      <c r="C80" s="24" t="s">
        <v>5409</v>
      </c>
      <c r="D80" t="s">
        <v>143</v>
      </c>
      <c r="E80" s="11" t="s">
        <v>71</v>
      </c>
      <c r="F80" s="11" t="s">
        <v>59</v>
      </c>
      <c r="G80" s="3">
        <v>45001</v>
      </c>
      <c r="H80" t="s">
        <v>33</v>
      </c>
      <c r="I80" t="s">
        <v>398</v>
      </c>
      <c r="J80" t="s">
        <v>399</v>
      </c>
      <c r="K80" s="20">
        <v>44958</v>
      </c>
      <c r="L80" s="20">
        <v>45291</v>
      </c>
      <c r="M80" s="5">
        <v>530000</v>
      </c>
      <c r="N80" s="5">
        <v>530000</v>
      </c>
      <c r="O80" s="5">
        <v>100</v>
      </c>
      <c r="P80" s="5">
        <v>84796</v>
      </c>
      <c r="Q80" s="20">
        <v>45016</v>
      </c>
      <c r="R80" s="5">
        <v>84796</v>
      </c>
      <c r="S80" s="5">
        <v>-84796</v>
      </c>
      <c r="T80" s="5">
        <v>0</v>
      </c>
      <c r="U80" s="5">
        <v>0</v>
      </c>
      <c r="V80" t="s">
        <v>26</v>
      </c>
      <c r="W80" t="s">
        <v>26</v>
      </c>
      <c r="X80" t="s">
        <v>37</v>
      </c>
      <c r="Y80" s="12" t="s">
        <v>26</v>
      </c>
      <c r="Z80" s="12" t="s">
        <v>38</v>
      </c>
      <c r="AA80">
        <v>0</v>
      </c>
    </row>
    <row r="81" spans="1:27" x14ac:dyDescent="0.25">
      <c r="A81" t="s">
        <v>593</v>
      </c>
      <c r="B81" t="s">
        <v>24</v>
      </c>
      <c r="C81" s="24" t="s">
        <v>5389</v>
      </c>
      <c r="D81" t="s">
        <v>64</v>
      </c>
      <c r="E81" s="11" t="s">
        <v>65</v>
      </c>
      <c r="F81" s="11" t="s">
        <v>59</v>
      </c>
      <c r="G81" s="3">
        <v>45001</v>
      </c>
      <c r="H81" t="s">
        <v>592</v>
      </c>
      <c r="I81" t="s">
        <v>594</v>
      </c>
      <c r="J81" t="s">
        <v>595</v>
      </c>
      <c r="K81" s="20">
        <v>45139</v>
      </c>
      <c r="L81" s="20">
        <v>45261</v>
      </c>
      <c r="M81" s="5">
        <v>58000</v>
      </c>
      <c r="N81" s="5">
        <v>0</v>
      </c>
      <c r="O81" s="5">
        <v>0</v>
      </c>
      <c r="P81" s="5">
        <v>29000</v>
      </c>
      <c r="Q81" s="20">
        <v>45040</v>
      </c>
      <c r="R81" s="5">
        <v>29000</v>
      </c>
      <c r="S81" s="5">
        <v>0</v>
      </c>
      <c r="T81" s="5">
        <v>29000</v>
      </c>
      <c r="U81" s="5">
        <v>0</v>
      </c>
      <c r="V81" t="s">
        <v>26</v>
      </c>
      <c r="W81" t="s">
        <v>26</v>
      </c>
      <c r="X81" t="s">
        <v>26</v>
      </c>
      <c r="Y81" s="12" t="s">
        <v>26</v>
      </c>
      <c r="Z81" s="12" t="s">
        <v>26</v>
      </c>
      <c r="AA81">
        <v>0</v>
      </c>
    </row>
    <row r="82" spans="1:27" x14ac:dyDescent="0.25">
      <c r="A82" t="s">
        <v>400</v>
      </c>
      <c r="B82" t="s">
        <v>24</v>
      </c>
      <c r="C82" s="24" t="s">
        <v>5389</v>
      </c>
      <c r="D82" t="s">
        <v>64</v>
      </c>
      <c r="E82" s="11" t="s">
        <v>65</v>
      </c>
      <c r="F82" s="11" t="s">
        <v>59</v>
      </c>
      <c r="G82" s="3">
        <v>45001</v>
      </c>
      <c r="H82" t="s">
        <v>47</v>
      </c>
      <c r="I82" t="s">
        <v>401</v>
      </c>
      <c r="J82" t="s">
        <v>402</v>
      </c>
      <c r="K82" s="20">
        <v>45019</v>
      </c>
      <c r="L82" s="20">
        <v>45291</v>
      </c>
      <c r="M82" s="5">
        <v>360000</v>
      </c>
      <c r="N82" s="5">
        <v>0</v>
      </c>
      <c r="O82" s="5">
        <v>0</v>
      </c>
      <c r="P82" s="5">
        <v>150000</v>
      </c>
      <c r="Q82" s="20">
        <v>45016</v>
      </c>
      <c r="R82" s="5">
        <v>150000</v>
      </c>
      <c r="S82" s="5">
        <v>0</v>
      </c>
      <c r="T82" s="5">
        <v>150000</v>
      </c>
      <c r="U82" s="5">
        <v>0</v>
      </c>
      <c r="V82" t="s">
        <v>26</v>
      </c>
      <c r="W82" t="s">
        <v>26</v>
      </c>
      <c r="X82" t="s">
        <v>26</v>
      </c>
      <c r="Y82" s="12" t="s">
        <v>26</v>
      </c>
      <c r="Z82" s="12" t="s">
        <v>26</v>
      </c>
      <c r="AA82">
        <v>0</v>
      </c>
    </row>
    <row r="83" spans="1:27" x14ac:dyDescent="0.25">
      <c r="A83" t="s">
        <v>596</v>
      </c>
      <c r="B83" t="s">
        <v>24</v>
      </c>
      <c r="C83" s="24" t="s">
        <v>5389</v>
      </c>
      <c r="D83" t="s">
        <v>64</v>
      </c>
      <c r="E83" s="11" t="s">
        <v>65</v>
      </c>
      <c r="F83" s="11" t="s">
        <v>59</v>
      </c>
      <c r="G83" s="3">
        <v>45001</v>
      </c>
      <c r="H83" t="s">
        <v>597</v>
      </c>
      <c r="I83" t="s">
        <v>598</v>
      </c>
      <c r="J83" t="s">
        <v>599</v>
      </c>
      <c r="K83" s="20">
        <v>45021</v>
      </c>
      <c r="L83" s="20">
        <v>45291</v>
      </c>
      <c r="M83" s="5">
        <v>48000</v>
      </c>
      <c r="N83" s="5">
        <v>0</v>
      </c>
      <c r="O83" s="5">
        <v>0</v>
      </c>
      <c r="P83" s="5">
        <v>24000</v>
      </c>
      <c r="Q83" s="20">
        <v>45040</v>
      </c>
      <c r="R83" s="5">
        <v>24000</v>
      </c>
      <c r="S83" s="5">
        <v>0</v>
      </c>
      <c r="T83" s="5">
        <v>24000</v>
      </c>
      <c r="U83" s="5">
        <v>0</v>
      </c>
      <c r="V83" t="s">
        <v>26</v>
      </c>
      <c r="W83" t="s">
        <v>26</v>
      </c>
      <c r="X83" t="s">
        <v>26</v>
      </c>
      <c r="Y83" s="12" t="s">
        <v>26</v>
      </c>
      <c r="Z83" s="12" t="s">
        <v>26</v>
      </c>
      <c r="AA83">
        <v>0</v>
      </c>
    </row>
    <row r="84" spans="1:27" x14ac:dyDescent="0.25">
      <c r="A84" t="s">
        <v>588</v>
      </c>
      <c r="B84" t="s">
        <v>24</v>
      </c>
      <c r="C84" s="24" t="s">
        <v>5411</v>
      </c>
      <c r="D84" t="s">
        <v>589</v>
      </c>
      <c r="E84" s="11" t="s">
        <v>120</v>
      </c>
      <c r="F84" s="11" t="s">
        <v>70</v>
      </c>
      <c r="G84" s="3">
        <v>45002</v>
      </c>
      <c r="H84" t="s">
        <v>42</v>
      </c>
      <c r="I84" t="s">
        <v>590</v>
      </c>
      <c r="J84" t="s">
        <v>591</v>
      </c>
      <c r="K84" s="20">
        <v>45005</v>
      </c>
      <c r="L84" s="20">
        <v>45565</v>
      </c>
      <c r="M84" s="5">
        <v>9120000</v>
      </c>
      <c r="N84" s="5">
        <v>8208000</v>
      </c>
      <c r="O84" s="5">
        <v>90</v>
      </c>
      <c r="P84" s="5">
        <v>633890</v>
      </c>
      <c r="Q84" s="20">
        <v>45020</v>
      </c>
      <c r="R84" s="5">
        <v>633890</v>
      </c>
      <c r="S84" s="5">
        <v>0</v>
      </c>
      <c r="T84" s="5">
        <v>633890</v>
      </c>
      <c r="U84" s="5">
        <v>570501</v>
      </c>
      <c r="V84" t="s">
        <v>43</v>
      </c>
      <c r="W84" t="s">
        <v>26</v>
      </c>
      <c r="X84" t="s">
        <v>26</v>
      </c>
      <c r="Y84" s="12" t="s">
        <v>26</v>
      </c>
      <c r="Z84" s="12" t="s">
        <v>26</v>
      </c>
      <c r="AA84">
        <v>0</v>
      </c>
    </row>
    <row r="85" spans="1:27" x14ac:dyDescent="0.25">
      <c r="A85" t="s">
        <v>600</v>
      </c>
      <c r="B85" t="s">
        <v>24</v>
      </c>
      <c r="C85" s="24" t="s">
        <v>5412</v>
      </c>
      <c r="D85" t="s">
        <v>601</v>
      </c>
      <c r="E85" s="11" t="s">
        <v>57</v>
      </c>
      <c r="F85" s="11" t="s">
        <v>32</v>
      </c>
      <c r="G85" s="3">
        <v>45002</v>
      </c>
      <c r="H85" t="s">
        <v>602</v>
      </c>
      <c r="I85" t="s">
        <v>603</v>
      </c>
      <c r="J85" t="s">
        <v>604</v>
      </c>
      <c r="K85" s="20">
        <v>44986</v>
      </c>
      <c r="L85" s="20">
        <v>45077</v>
      </c>
      <c r="M85" s="5">
        <v>177124.8</v>
      </c>
      <c r="N85" s="5">
        <v>0</v>
      </c>
      <c r="O85" s="5">
        <v>0</v>
      </c>
      <c r="P85" s="5">
        <v>85000</v>
      </c>
      <c r="Q85" s="20">
        <v>45040</v>
      </c>
      <c r="R85" s="5">
        <v>85000</v>
      </c>
      <c r="S85" s="5">
        <v>0</v>
      </c>
      <c r="T85" s="5">
        <v>85000</v>
      </c>
      <c r="U85" s="5">
        <v>0</v>
      </c>
      <c r="V85" t="s">
        <v>26</v>
      </c>
      <c r="W85" t="s">
        <v>26</v>
      </c>
      <c r="X85" t="s">
        <v>26</v>
      </c>
      <c r="Y85" s="12" t="s">
        <v>26</v>
      </c>
      <c r="Z85" s="12" t="s">
        <v>26</v>
      </c>
      <c r="AA85">
        <v>0</v>
      </c>
    </row>
    <row r="86" spans="1:27" x14ac:dyDescent="0.25">
      <c r="A86" t="s">
        <v>605</v>
      </c>
      <c r="B86" t="s">
        <v>24</v>
      </c>
      <c r="C86" s="24" t="s">
        <v>5347</v>
      </c>
      <c r="D86" t="s">
        <v>95</v>
      </c>
      <c r="E86" s="11" t="s">
        <v>96</v>
      </c>
      <c r="F86" s="11" t="s">
        <v>25</v>
      </c>
      <c r="G86" s="3">
        <v>45002</v>
      </c>
      <c r="H86" t="s">
        <v>606</v>
      </c>
      <c r="I86" t="s">
        <v>569</v>
      </c>
      <c r="J86" t="s">
        <v>607</v>
      </c>
      <c r="K86" s="20">
        <v>44986</v>
      </c>
      <c r="L86" s="20">
        <v>45107</v>
      </c>
      <c r="M86" s="5">
        <v>130000</v>
      </c>
      <c r="N86" s="5">
        <v>0</v>
      </c>
      <c r="O86" s="5">
        <v>0</v>
      </c>
      <c r="P86" s="5">
        <v>65000</v>
      </c>
      <c r="Q86" s="20">
        <v>45040</v>
      </c>
      <c r="R86" s="5">
        <v>65000</v>
      </c>
      <c r="S86" s="5">
        <v>0</v>
      </c>
      <c r="T86" s="5">
        <v>65000</v>
      </c>
      <c r="U86" s="5">
        <v>0</v>
      </c>
      <c r="V86" t="s">
        <v>26</v>
      </c>
      <c r="W86" t="s">
        <v>26</v>
      </c>
      <c r="X86" t="s">
        <v>26</v>
      </c>
      <c r="Y86" s="12" t="s">
        <v>26</v>
      </c>
      <c r="Z86" s="12" t="s">
        <v>26</v>
      </c>
      <c r="AA86">
        <v>0</v>
      </c>
    </row>
    <row r="87" spans="1:27" x14ac:dyDescent="0.25">
      <c r="A87" t="s">
        <v>403</v>
      </c>
      <c r="B87" t="s">
        <v>24</v>
      </c>
      <c r="C87" s="24" t="s">
        <v>5414</v>
      </c>
      <c r="D87" t="s">
        <v>155</v>
      </c>
      <c r="E87" s="11" t="s">
        <v>57</v>
      </c>
      <c r="F87" s="11" t="s">
        <v>32</v>
      </c>
      <c r="G87" s="3">
        <v>45002</v>
      </c>
      <c r="H87" t="s">
        <v>42</v>
      </c>
      <c r="I87" t="s">
        <v>404</v>
      </c>
      <c r="J87" t="s">
        <v>405</v>
      </c>
      <c r="K87" s="20">
        <v>45001</v>
      </c>
      <c r="L87" s="20">
        <v>45291</v>
      </c>
      <c r="M87" s="5">
        <v>2602734.64</v>
      </c>
      <c r="N87" s="5">
        <v>0</v>
      </c>
      <c r="O87" s="5">
        <v>0</v>
      </c>
      <c r="P87" s="5">
        <v>117997</v>
      </c>
      <c r="Q87" s="20">
        <v>45016</v>
      </c>
      <c r="R87" s="5">
        <v>117997</v>
      </c>
      <c r="S87" s="5">
        <v>0</v>
      </c>
      <c r="T87" s="5">
        <v>117997</v>
      </c>
      <c r="U87" s="5">
        <v>0</v>
      </c>
      <c r="V87" t="s">
        <v>43</v>
      </c>
      <c r="W87" t="s">
        <v>26</v>
      </c>
      <c r="X87" t="s">
        <v>26</v>
      </c>
      <c r="Y87" s="12" t="s">
        <v>26</v>
      </c>
      <c r="Z87" s="12" t="s">
        <v>26</v>
      </c>
      <c r="AA87">
        <v>0</v>
      </c>
    </row>
    <row r="88" spans="1:27" x14ac:dyDescent="0.25">
      <c r="A88" t="s">
        <v>406</v>
      </c>
      <c r="B88" t="s">
        <v>24</v>
      </c>
      <c r="C88" s="24" t="s">
        <v>5415</v>
      </c>
      <c r="D88" t="s">
        <v>184</v>
      </c>
      <c r="E88" s="11" t="s">
        <v>78</v>
      </c>
      <c r="F88" s="11" t="s">
        <v>25</v>
      </c>
      <c r="G88" s="3">
        <v>45002</v>
      </c>
      <c r="H88" t="s">
        <v>29</v>
      </c>
      <c r="I88" t="s">
        <v>129</v>
      </c>
      <c r="J88" t="s">
        <v>407</v>
      </c>
      <c r="K88" s="20">
        <v>45019</v>
      </c>
      <c r="L88" s="20">
        <v>45291</v>
      </c>
      <c r="M88" s="5">
        <v>300000</v>
      </c>
      <c r="N88" s="5">
        <v>0</v>
      </c>
      <c r="O88" s="5">
        <v>0</v>
      </c>
      <c r="P88" s="5">
        <v>137274</v>
      </c>
      <c r="Q88" s="20">
        <v>45016</v>
      </c>
      <c r="R88" s="5">
        <v>137274</v>
      </c>
      <c r="S88" s="5">
        <v>0</v>
      </c>
      <c r="T88" s="5">
        <v>137274</v>
      </c>
      <c r="U88" s="5">
        <v>0</v>
      </c>
      <c r="V88" t="s">
        <v>26</v>
      </c>
      <c r="W88" t="s">
        <v>26</v>
      </c>
      <c r="X88" t="s">
        <v>26</v>
      </c>
      <c r="Y88" s="12" t="s">
        <v>26</v>
      </c>
      <c r="Z88" s="12" t="s">
        <v>26</v>
      </c>
      <c r="AA88">
        <v>0</v>
      </c>
    </row>
    <row r="89" spans="1:27" x14ac:dyDescent="0.25">
      <c r="A89" t="s">
        <v>613</v>
      </c>
      <c r="B89" t="s">
        <v>24</v>
      </c>
      <c r="C89" s="24" t="s">
        <v>5328</v>
      </c>
      <c r="D89" t="s">
        <v>30</v>
      </c>
      <c r="E89" s="11" t="s">
        <v>31</v>
      </c>
      <c r="F89" s="11" t="s">
        <v>32</v>
      </c>
      <c r="G89" s="3">
        <v>45005</v>
      </c>
      <c r="H89" t="s">
        <v>592</v>
      </c>
      <c r="I89" t="s">
        <v>614</v>
      </c>
      <c r="J89" t="s">
        <v>615</v>
      </c>
      <c r="K89" s="20">
        <v>45017</v>
      </c>
      <c r="L89" s="20">
        <v>45291</v>
      </c>
      <c r="M89" s="5">
        <v>24328.75</v>
      </c>
      <c r="N89" s="5">
        <v>0</v>
      </c>
      <c r="O89" s="5">
        <v>0</v>
      </c>
      <c r="P89" s="5">
        <v>12164.37</v>
      </c>
      <c r="Q89" s="20">
        <v>45040</v>
      </c>
      <c r="R89" s="5">
        <v>12164.37</v>
      </c>
      <c r="S89" s="5">
        <v>0</v>
      </c>
      <c r="T89" s="5">
        <v>12164.37</v>
      </c>
      <c r="U89" s="5">
        <v>0</v>
      </c>
      <c r="V89" t="s">
        <v>26</v>
      </c>
      <c r="W89" t="s">
        <v>26</v>
      </c>
      <c r="X89" t="s">
        <v>26</v>
      </c>
      <c r="Y89" s="12" t="s">
        <v>26</v>
      </c>
      <c r="Z89" s="12" t="s">
        <v>26</v>
      </c>
      <c r="AA89">
        <v>0</v>
      </c>
    </row>
    <row r="90" spans="1:27" x14ac:dyDescent="0.25">
      <c r="A90" t="s">
        <v>616</v>
      </c>
      <c r="B90" t="s">
        <v>24</v>
      </c>
      <c r="C90" s="24" t="s">
        <v>5328</v>
      </c>
      <c r="D90" t="s">
        <v>30</v>
      </c>
      <c r="E90" s="11" t="s">
        <v>31</v>
      </c>
      <c r="F90" s="11" t="s">
        <v>32</v>
      </c>
      <c r="G90" s="3">
        <v>45005</v>
      </c>
      <c r="H90" t="s">
        <v>602</v>
      </c>
      <c r="I90" t="s">
        <v>617</v>
      </c>
      <c r="J90" t="s">
        <v>618</v>
      </c>
      <c r="K90" s="20">
        <v>45017</v>
      </c>
      <c r="L90" s="20">
        <v>45291</v>
      </c>
      <c r="M90" s="5">
        <v>75923.259999999995</v>
      </c>
      <c r="N90" s="5">
        <v>0</v>
      </c>
      <c r="O90" s="5">
        <v>0</v>
      </c>
      <c r="P90" s="5">
        <v>37961.629999999997</v>
      </c>
      <c r="Q90" s="20">
        <v>45040</v>
      </c>
      <c r="R90" s="5">
        <v>37961.629999999997</v>
      </c>
      <c r="S90" s="5">
        <v>0</v>
      </c>
      <c r="T90" s="5">
        <v>37961.629999999997</v>
      </c>
      <c r="U90" s="5">
        <v>0</v>
      </c>
      <c r="V90" t="s">
        <v>26</v>
      </c>
      <c r="W90" t="s">
        <v>26</v>
      </c>
      <c r="X90" t="s">
        <v>26</v>
      </c>
      <c r="Y90" s="12" t="s">
        <v>26</v>
      </c>
      <c r="Z90" s="12" t="s">
        <v>26</v>
      </c>
      <c r="AA90">
        <v>0</v>
      </c>
    </row>
    <row r="91" spans="1:27" x14ac:dyDescent="0.25">
      <c r="A91" t="s">
        <v>623</v>
      </c>
      <c r="B91" t="s">
        <v>24</v>
      </c>
      <c r="C91" s="24" t="s">
        <v>5417</v>
      </c>
      <c r="D91" t="s">
        <v>624</v>
      </c>
      <c r="E91" s="11" t="s">
        <v>55</v>
      </c>
      <c r="F91" s="11" t="s">
        <v>32</v>
      </c>
      <c r="G91" s="3">
        <v>45005</v>
      </c>
      <c r="H91" t="s">
        <v>621</v>
      </c>
      <c r="I91" t="s">
        <v>625</v>
      </c>
      <c r="J91" t="s">
        <v>626</v>
      </c>
      <c r="K91" s="20">
        <v>44927</v>
      </c>
      <c r="L91" s="20">
        <v>45002</v>
      </c>
      <c r="M91" s="5">
        <v>29343.97</v>
      </c>
      <c r="N91" s="5">
        <v>0</v>
      </c>
      <c r="O91" s="5">
        <v>0</v>
      </c>
      <c r="P91" s="5">
        <v>14643.97</v>
      </c>
      <c r="Q91" s="20">
        <v>45044</v>
      </c>
      <c r="R91" s="5">
        <v>14643.97</v>
      </c>
      <c r="S91" s="5">
        <v>0</v>
      </c>
      <c r="T91" s="5">
        <v>14643.97</v>
      </c>
      <c r="U91" s="5">
        <v>0</v>
      </c>
      <c r="V91" t="s">
        <v>26</v>
      </c>
      <c r="W91" t="s">
        <v>26</v>
      </c>
      <c r="X91" t="s">
        <v>26</v>
      </c>
      <c r="Y91" s="12" t="s">
        <v>26</v>
      </c>
      <c r="Z91" s="12" t="s">
        <v>26</v>
      </c>
      <c r="AA91">
        <v>0</v>
      </c>
    </row>
    <row r="92" spans="1:27" x14ac:dyDescent="0.25">
      <c r="A92" t="s">
        <v>627</v>
      </c>
      <c r="B92" t="s">
        <v>24</v>
      </c>
      <c r="C92" s="24" t="s">
        <v>5418</v>
      </c>
      <c r="D92" t="s">
        <v>628</v>
      </c>
      <c r="E92" s="11" t="s">
        <v>522</v>
      </c>
      <c r="F92" s="11" t="s">
        <v>59</v>
      </c>
      <c r="G92" s="3">
        <v>45005</v>
      </c>
      <c r="H92" t="s">
        <v>592</v>
      </c>
      <c r="I92" t="s">
        <v>629</v>
      </c>
      <c r="J92" t="s">
        <v>630</v>
      </c>
      <c r="K92" s="20">
        <v>45012</v>
      </c>
      <c r="L92" s="20">
        <v>45016</v>
      </c>
      <c r="M92" s="5">
        <v>29300</v>
      </c>
      <c r="N92" s="5">
        <v>0</v>
      </c>
      <c r="O92" s="5">
        <v>0</v>
      </c>
      <c r="P92" s="5">
        <v>14650</v>
      </c>
      <c r="Q92" s="20">
        <v>45058</v>
      </c>
      <c r="R92" s="5">
        <v>14650</v>
      </c>
      <c r="S92" s="5">
        <v>0</v>
      </c>
      <c r="T92" s="5">
        <v>14650</v>
      </c>
      <c r="U92" s="5">
        <v>0</v>
      </c>
      <c r="V92" t="s">
        <v>26</v>
      </c>
      <c r="W92" t="s">
        <v>26</v>
      </c>
      <c r="X92" t="s">
        <v>26</v>
      </c>
      <c r="Y92" s="12" t="s">
        <v>26</v>
      </c>
      <c r="Z92" s="12" t="s">
        <v>26</v>
      </c>
      <c r="AA92">
        <v>0</v>
      </c>
    </row>
    <row r="93" spans="1:27" x14ac:dyDescent="0.25">
      <c r="A93" t="s">
        <v>631</v>
      </c>
      <c r="B93" t="s">
        <v>24</v>
      </c>
      <c r="C93" s="24" t="s">
        <v>5419</v>
      </c>
      <c r="D93" t="s">
        <v>632</v>
      </c>
      <c r="E93" s="11" t="s">
        <v>633</v>
      </c>
      <c r="F93" s="11" t="s">
        <v>32</v>
      </c>
      <c r="G93" s="3">
        <v>45005</v>
      </c>
      <c r="H93" t="s">
        <v>606</v>
      </c>
      <c r="I93" t="s">
        <v>634</v>
      </c>
      <c r="J93" t="s">
        <v>635</v>
      </c>
      <c r="K93" s="20">
        <v>45078</v>
      </c>
      <c r="L93" s="20">
        <v>45535</v>
      </c>
      <c r="M93" s="5">
        <v>70000</v>
      </c>
      <c r="N93" s="5">
        <v>0</v>
      </c>
      <c r="O93" s="5">
        <v>0</v>
      </c>
      <c r="P93" s="5">
        <v>28000</v>
      </c>
      <c r="Q93" s="20">
        <v>45040</v>
      </c>
      <c r="R93" s="5">
        <v>28000</v>
      </c>
      <c r="S93" s="5">
        <v>0</v>
      </c>
      <c r="T93" s="5">
        <v>28000</v>
      </c>
      <c r="U93" s="5">
        <v>0</v>
      </c>
      <c r="V93" t="s">
        <v>26</v>
      </c>
      <c r="W93" t="s">
        <v>26</v>
      </c>
      <c r="X93" t="s">
        <v>26</v>
      </c>
      <c r="Y93" s="12" t="s">
        <v>26</v>
      </c>
      <c r="Z93" s="12" t="s">
        <v>26</v>
      </c>
      <c r="AA93">
        <v>0</v>
      </c>
    </row>
    <row r="94" spans="1:27" x14ac:dyDescent="0.25">
      <c r="A94" t="s">
        <v>636</v>
      </c>
      <c r="B94" t="s">
        <v>24</v>
      </c>
      <c r="C94" s="24" t="s">
        <v>5409</v>
      </c>
      <c r="D94" t="s">
        <v>143</v>
      </c>
      <c r="E94" s="11" t="s">
        <v>71</v>
      </c>
      <c r="F94" s="11" t="s">
        <v>59</v>
      </c>
      <c r="G94" s="3">
        <v>45005</v>
      </c>
      <c r="H94" t="s">
        <v>597</v>
      </c>
      <c r="I94" t="s">
        <v>637</v>
      </c>
      <c r="J94" t="s">
        <v>638</v>
      </c>
      <c r="K94" s="20">
        <v>44935</v>
      </c>
      <c r="L94" s="20">
        <v>45291</v>
      </c>
      <c r="M94" s="5">
        <v>263000</v>
      </c>
      <c r="N94" s="5">
        <v>0</v>
      </c>
      <c r="O94" s="5">
        <v>0</v>
      </c>
      <c r="P94" s="5">
        <v>84796</v>
      </c>
      <c r="Q94" s="20">
        <v>45041</v>
      </c>
      <c r="R94" s="5">
        <v>84796</v>
      </c>
      <c r="S94" s="5">
        <v>0</v>
      </c>
      <c r="T94" s="5">
        <v>84796</v>
      </c>
      <c r="U94" s="5">
        <v>0</v>
      </c>
      <c r="V94" t="s">
        <v>26</v>
      </c>
      <c r="W94" t="s">
        <v>26</v>
      </c>
      <c r="X94" t="s">
        <v>26</v>
      </c>
      <c r="Y94" s="12" t="s">
        <v>26</v>
      </c>
      <c r="Z94" s="12" t="s">
        <v>26</v>
      </c>
      <c r="AA94">
        <v>0</v>
      </c>
    </row>
    <row r="95" spans="1:27" x14ac:dyDescent="0.25">
      <c r="A95" t="s">
        <v>639</v>
      </c>
      <c r="B95" t="s">
        <v>24</v>
      </c>
      <c r="C95" s="24" t="s">
        <v>5421</v>
      </c>
      <c r="D95" t="s">
        <v>640</v>
      </c>
      <c r="E95" s="11" t="s">
        <v>79</v>
      </c>
      <c r="F95" s="11" t="s">
        <v>51</v>
      </c>
      <c r="G95" s="3">
        <v>45005</v>
      </c>
      <c r="H95" t="s">
        <v>602</v>
      </c>
      <c r="I95" t="s">
        <v>641</v>
      </c>
      <c r="J95" t="s">
        <v>642</v>
      </c>
      <c r="K95" s="20">
        <v>45048</v>
      </c>
      <c r="L95" s="20">
        <v>45535</v>
      </c>
      <c r="M95" s="5">
        <v>330000</v>
      </c>
      <c r="N95" s="5">
        <v>0</v>
      </c>
      <c r="O95" s="5">
        <v>0</v>
      </c>
      <c r="P95" s="5">
        <v>129688</v>
      </c>
      <c r="Q95" s="20">
        <v>45040</v>
      </c>
      <c r="R95" s="5">
        <v>129688</v>
      </c>
      <c r="S95" s="5">
        <v>0</v>
      </c>
      <c r="T95" s="5">
        <v>129688</v>
      </c>
      <c r="U95" s="5">
        <v>0</v>
      </c>
      <c r="V95" t="s">
        <v>26</v>
      </c>
      <c r="W95" t="s">
        <v>26</v>
      </c>
      <c r="X95" t="s">
        <v>26</v>
      </c>
      <c r="Y95" s="12" t="s">
        <v>26</v>
      </c>
      <c r="Z95" s="12" t="s">
        <v>26</v>
      </c>
      <c r="AA95">
        <v>0</v>
      </c>
    </row>
    <row r="96" spans="1:27" x14ac:dyDescent="0.25">
      <c r="A96" t="s">
        <v>643</v>
      </c>
      <c r="B96" t="s">
        <v>24</v>
      </c>
      <c r="C96" s="24" t="s">
        <v>5422</v>
      </c>
      <c r="D96" t="s">
        <v>644</v>
      </c>
      <c r="E96" s="11" t="s">
        <v>35</v>
      </c>
      <c r="F96" s="11" t="s">
        <v>28</v>
      </c>
      <c r="G96" s="3">
        <v>45005</v>
      </c>
      <c r="H96" t="s">
        <v>610</v>
      </c>
      <c r="I96" t="s">
        <v>645</v>
      </c>
      <c r="J96" t="s">
        <v>646</v>
      </c>
      <c r="K96" s="20">
        <v>45007</v>
      </c>
      <c r="L96" s="20">
        <v>45291</v>
      </c>
      <c r="M96" s="5">
        <v>4180</v>
      </c>
      <c r="N96" s="5">
        <v>0</v>
      </c>
      <c r="O96" s="5">
        <v>0</v>
      </c>
      <c r="P96" s="5">
        <v>2090</v>
      </c>
      <c r="Q96" s="20">
        <v>45041</v>
      </c>
      <c r="R96" s="5">
        <v>2090</v>
      </c>
      <c r="S96" s="5">
        <v>0</v>
      </c>
      <c r="T96" s="5">
        <v>2090</v>
      </c>
      <c r="U96" s="5">
        <v>0</v>
      </c>
      <c r="V96" t="s">
        <v>26</v>
      </c>
      <c r="W96" t="s">
        <v>26</v>
      </c>
      <c r="X96" t="s">
        <v>26</v>
      </c>
      <c r="Y96" s="12" t="s">
        <v>26</v>
      </c>
      <c r="Z96" s="12" t="s">
        <v>26</v>
      </c>
      <c r="AA96">
        <v>0</v>
      </c>
    </row>
    <row r="97" spans="1:27" x14ac:dyDescent="0.25">
      <c r="A97" t="s">
        <v>647</v>
      </c>
      <c r="B97" t="s">
        <v>24</v>
      </c>
      <c r="C97" s="24" t="s">
        <v>5422</v>
      </c>
      <c r="D97" t="s">
        <v>644</v>
      </c>
      <c r="E97" s="11" t="s">
        <v>35</v>
      </c>
      <c r="F97" s="11" t="s">
        <v>28</v>
      </c>
      <c r="G97" s="3">
        <v>45005</v>
      </c>
      <c r="H97" t="s">
        <v>610</v>
      </c>
      <c r="I97" t="s">
        <v>648</v>
      </c>
      <c r="J97" t="s">
        <v>649</v>
      </c>
      <c r="K97" s="20">
        <v>45007</v>
      </c>
      <c r="L97" s="20">
        <v>45291</v>
      </c>
      <c r="M97" s="5">
        <v>19344.8</v>
      </c>
      <c r="N97" s="5">
        <v>0</v>
      </c>
      <c r="O97" s="5">
        <v>0</v>
      </c>
      <c r="P97" s="5">
        <v>9672.4</v>
      </c>
      <c r="Q97" s="20">
        <v>45041</v>
      </c>
      <c r="R97" s="5">
        <v>9672.4</v>
      </c>
      <c r="S97" s="5">
        <v>0</v>
      </c>
      <c r="T97" s="5">
        <v>9672.4</v>
      </c>
      <c r="U97" s="5">
        <v>0</v>
      </c>
      <c r="V97" t="s">
        <v>26</v>
      </c>
      <c r="W97" t="s">
        <v>26</v>
      </c>
      <c r="X97" t="s">
        <v>26</v>
      </c>
      <c r="Y97" s="12" t="s">
        <v>26</v>
      </c>
      <c r="Z97" s="12" t="s">
        <v>26</v>
      </c>
      <c r="AA97">
        <v>0</v>
      </c>
    </row>
    <row r="98" spans="1:27" x14ac:dyDescent="0.25">
      <c r="A98" t="s">
        <v>408</v>
      </c>
      <c r="B98" t="s">
        <v>24</v>
      </c>
      <c r="C98" s="24" t="s">
        <v>5423</v>
      </c>
      <c r="D98" t="s">
        <v>146</v>
      </c>
      <c r="E98" s="11" t="s">
        <v>99</v>
      </c>
      <c r="F98" s="11" t="s">
        <v>61</v>
      </c>
      <c r="G98" s="3">
        <v>45005</v>
      </c>
      <c r="H98" t="s">
        <v>29</v>
      </c>
      <c r="I98" t="s">
        <v>409</v>
      </c>
      <c r="J98" t="s">
        <v>410</v>
      </c>
      <c r="K98" s="20">
        <v>45047</v>
      </c>
      <c r="L98" s="20">
        <v>45214</v>
      </c>
      <c r="M98" s="5">
        <v>338000</v>
      </c>
      <c r="N98" s="5">
        <v>0</v>
      </c>
      <c r="O98" s="5">
        <v>0</v>
      </c>
      <c r="P98" s="5">
        <v>169000</v>
      </c>
      <c r="Q98" s="20">
        <v>45016</v>
      </c>
      <c r="R98" s="5">
        <v>169000</v>
      </c>
      <c r="S98" s="5">
        <v>0</v>
      </c>
      <c r="T98" s="5">
        <v>169000</v>
      </c>
      <c r="U98" s="5">
        <v>0</v>
      </c>
      <c r="V98" t="s">
        <v>26</v>
      </c>
      <c r="W98" t="s">
        <v>26</v>
      </c>
      <c r="X98" t="s">
        <v>26</v>
      </c>
      <c r="Y98" s="12" t="s">
        <v>26</v>
      </c>
      <c r="Z98" s="12" t="s">
        <v>26</v>
      </c>
      <c r="AA98">
        <v>0</v>
      </c>
    </row>
    <row r="99" spans="1:27" x14ac:dyDescent="0.25">
      <c r="A99" t="s">
        <v>505</v>
      </c>
      <c r="B99" t="s">
        <v>24</v>
      </c>
      <c r="C99" s="24" t="s">
        <v>5424</v>
      </c>
      <c r="D99" t="s">
        <v>103</v>
      </c>
      <c r="E99" s="11" t="s">
        <v>73</v>
      </c>
      <c r="F99" s="11" t="s">
        <v>32</v>
      </c>
      <c r="G99" s="3">
        <v>45005</v>
      </c>
      <c r="H99" t="s">
        <v>44</v>
      </c>
      <c r="I99" t="s">
        <v>506</v>
      </c>
      <c r="J99" t="s">
        <v>507</v>
      </c>
      <c r="K99" s="20">
        <v>45017</v>
      </c>
      <c r="L99" s="20">
        <v>45291</v>
      </c>
      <c r="M99" s="5">
        <v>38000</v>
      </c>
      <c r="N99" s="5">
        <v>0</v>
      </c>
      <c r="O99" s="5">
        <v>0</v>
      </c>
      <c r="P99" s="5">
        <v>19000</v>
      </c>
      <c r="Q99" s="20">
        <v>45027</v>
      </c>
      <c r="R99" s="5">
        <v>19000</v>
      </c>
      <c r="S99" s="5">
        <v>0</v>
      </c>
      <c r="T99" s="5">
        <v>19000</v>
      </c>
      <c r="U99" s="5">
        <v>0</v>
      </c>
      <c r="V99" t="s">
        <v>26</v>
      </c>
      <c r="W99" t="s">
        <v>26</v>
      </c>
      <c r="X99" t="s">
        <v>26</v>
      </c>
      <c r="Y99" s="12" t="s">
        <v>26</v>
      </c>
      <c r="Z99" s="12" t="s">
        <v>26</v>
      </c>
      <c r="AA99">
        <v>0</v>
      </c>
    </row>
    <row r="100" spans="1:27" x14ac:dyDescent="0.25">
      <c r="A100" t="s">
        <v>511</v>
      </c>
      <c r="B100" t="s">
        <v>24</v>
      </c>
      <c r="C100" s="24" t="s">
        <v>5424</v>
      </c>
      <c r="D100" t="s">
        <v>103</v>
      </c>
      <c r="E100" s="11" t="s">
        <v>73</v>
      </c>
      <c r="F100" s="11" t="s">
        <v>32</v>
      </c>
      <c r="G100" s="3">
        <v>45005</v>
      </c>
      <c r="H100" t="s">
        <v>44</v>
      </c>
      <c r="I100" t="s">
        <v>512</v>
      </c>
      <c r="J100" t="s">
        <v>513</v>
      </c>
      <c r="K100" s="20">
        <v>45017</v>
      </c>
      <c r="L100" s="20">
        <v>45291</v>
      </c>
      <c r="M100" s="5">
        <v>39331.56</v>
      </c>
      <c r="N100" s="5">
        <v>0</v>
      </c>
      <c r="O100" s="5">
        <v>0</v>
      </c>
      <c r="P100" s="5">
        <v>19665.78</v>
      </c>
      <c r="Q100" s="20">
        <v>45020</v>
      </c>
      <c r="R100" s="5">
        <v>19665.78</v>
      </c>
      <c r="S100" s="5">
        <v>0</v>
      </c>
      <c r="T100" s="5">
        <v>19665.78</v>
      </c>
      <c r="U100" s="5">
        <v>0</v>
      </c>
      <c r="V100" t="s">
        <v>26</v>
      </c>
      <c r="W100" t="s">
        <v>26</v>
      </c>
      <c r="X100" t="s">
        <v>26</v>
      </c>
      <c r="Y100" s="12" t="s">
        <v>26</v>
      </c>
      <c r="Z100" s="12" t="s">
        <v>26</v>
      </c>
      <c r="AA100">
        <v>0</v>
      </c>
    </row>
    <row r="101" spans="1:27" x14ac:dyDescent="0.25">
      <c r="A101" t="s">
        <v>411</v>
      </c>
      <c r="B101" t="s">
        <v>24</v>
      </c>
      <c r="C101" s="24" t="s">
        <v>5424</v>
      </c>
      <c r="D101" t="s">
        <v>103</v>
      </c>
      <c r="E101" s="11" t="s">
        <v>73</v>
      </c>
      <c r="F101" s="11" t="s">
        <v>32</v>
      </c>
      <c r="G101" s="3">
        <v>45005</v>
      </c>
      <c r="H101" t="s">
        <v>42</v>
      </c>
      <c r="I101" t="s">
        <v>412</v>
      </c>
      <c r="J101" t="s">
        <v>413</v>
      </c>
      <c r="K101" s="20">
        <v>45030</v>
      </c>
      <c r="L101" s="20">
        <v>45077</v>
      </c>
      <c r="M101" s="5">
        <v>31517.599999999999</v>
      </c>
      <c r="N101" s="5">
        <v>0</v>
      </c>
      <c r="O101" s="5">
        <v>0</v>
      </c>
      <c r="P101" s="5">
        <v>15758.8</v>
      </c>
      <c r="Q101" s="20">
        <v>45016</v>
      </c>
      <c r="R101" s="5">
        <v>15758.8</v>
      </c>
      <c r="S101" s="5">
        <v>0</v>
      </c>
      <c r="T101" s="5">
        <v>15758.8</v>
      </c>
      <c r="U101" s="5">
        <v>0</v>
      </c>
      <c r="V101" t="s">
        <v>48</v>
      </c>
      <c r="W101" t="s">
        <v>26</v>
      </c>
      <c r="X101" t="s">
        <v>26</v>
      </c>
      <c r="Y101" s="12" t="s">
        <v>26</v>
      </c>
      <c r="Z101" s="12" t="s">
        <v>26</v>
      </c>
      <c r="AA101">
        <v>0</v>
      </c>
    </row>
    <row r="102" spans="1:27" x14ac:dyDescent="0.25">
      <c r="A102" t="s">
        <v>650</v>
      </c>
      <c r="B102" t="s">
        <v>24</v>
      </c>
      <c r="C102" s="24" t="s">
        <v>5333</v>
      </c>
      <c r="D102" t="s">
        <v>56</v>
      </c>
      <c r="E102" s="11" t="s">
        <v>56</v>
      </c>
      <c r="F102" s="11" t="s">
        <v>28</v>
      </c>
      <c r="G102" s="3">
        <v>45006</v>
      </c>
      <c r="H102" t="s">
        <v>651</v>
      </c>
      <c r="I102" t="s">
        <v>652</v>
      </c>
      <c r="J102" t="s">
        <v>653</v>
      </c>
      <c r="K102" s="20">
        <v>44986</v>
      </c>
      <c r="L102" s="20">
        <v>45031</v>
      </c>
      <c r="M102" s="5">
        <v>45000</v>
      </c>
      <c r="N102" s="5">
        <v>0</v>
      </c>
      <c r="O102" s="5">
        <v>0</v>
      </c>
      <c r="P102" s="5">
        <v>18000</v>
      </c>
      <c r="Q102" s="20">
        <v>45040</v>
      </c>
      <c r="R102" s="5">
        <v>18000</v>
      </c>
      <c r="S102" s="5">
        <v>0</v>
      </c>
      <c r="T102" s="5">
        <v>18000</v>
      </c>
      <c r="U102" s="5">
        <v>0</v>
      </c>
      <c r="V102" t="s">
        <v>26</v>
      </c>
      <c r="W102" t="s">
        <v>26</v>
      </c>
      <c r="X102" t="s">
        <v>26</v>
      </c>
      <c r="Y102" s="12" t="s">
        <v>26</v>
      </c>
      <c r="Z102" s="12" t="s">
        <v>26</v>
      </c>
      <c r="AA102">
        <v>0</v>
      </c>
    </row>
    <row r="103" spans="1:27" x14ac:dyDescent="0.25">
      <c r="A103" t="s">
        <v>654</v>
      </c>
      <c r="B103" t="s">
        <v>24</v>
      </c>
      <c r="C103" s="24" t="s">
        <v>5333</v>
      </c>
      <c r="D103" t="s">
        <v>56</v>
      </c>
      <c r="E103" s="11" t="s">
        <v>56</v>
      </c>
      <c r="F103" s="11" t="s">
        <v>28</v>
      </c>
      <c r="G103" s="3">
        <v>45006</v>
      </c>
      <c r="H103" t="s">
        <v>602</v>
      </c>
      <c r="I103" t="s">
        <v>655</v>
      </c>
      <c r="J103" t="s">
        <v>656</v>
      </c>
      <c r="K103" s="20">
        <v>45078</v>
      </c>
      <c r="L103" s="20">
        <v>45137</v>
      </c>
      <c r="M103" s="5">
        <v>15000</v>
      </c>
      <c r="N103" s="5">
        <v>0</v>
      </c>
      <c r="O103" s="5">
        <v>0</v>
      </c>
      <c r="P103" s="5">
        <v>7000</v>
      </c>
      <c r="Q103" s="20">
        <v>45040</v>
      </c>
      <c r="R103" s="5">
        <v>7000</v>
      </c>
      <c r="S103" s="5">
        <v>0</v>
      </c>
      <c r="T103" s="5">
        <v>7000</v>
      </c>
      <c r="U103" s="5">
        <v>0</v>
      </c>
      <c r="V103" t="s">
        <v>26</v>
      </c>
      <c r="W103" t="s">
        <v>26</v>
      </c>
      <c r="X103" t="s">
        <v>26</v>
      </c>
      <c r="Y103" s="12" t="s">
        <v>26</v>
      </c>
      <c r="Z103" s="12" t="s">
        <v>26</v>
      </c>
      <c r="AA103">
        <v>0</v>
      </c>
    </row>
    <row r="104" spans="1:27" x14ac:dyDescent="0.25">
      <c r="A104" t="s">
        <v>657</v>
      </c>
      <c r="B104" t="s">
        <v>24</v>
      </c>
      <c r="C104" s="24" t="s">
        <v>5333</v>
      </c>
      <c r="D104" t="s">
        <v>56</v>
      </c>
      <c r="E104" s="11" t="s">
        <v>56</v>
      </c>
      <c r="F104" s="11" t="s">
        <v>28</v>
      </c>
      <c r="G104" s="3">
        <v>45006</v>
      </c>
      <c r="H104" t="s">
        <v>602</v>
      </c>
      <c r="I104" t="s">
        <v>658</v>
      </c>
      <c r="J104" t="s">
        <v>659</v>
      </c>
      <c r="K104" s="20">
        <v>45078</v>
      </c>
      <c r="L104" s="20">
        <v>45138</v>
      </c>
      <c r="M104" s="5">
        <v>15000</v>
      </c>
      <c r="N104" s="5">
        <v>0</v>
      </c>
      <c r="O104" s="5">
        <v>0</v>
      </c>
      <c r="P104" s="5">
        <v>7000</v>
      </c>
      <c r="Q104" s="20">
        <v>45040</v>
      </c>
      <c r="R104" s="5">
        <v>7000</v>
      </c>
      <c r="S104" s="5">
        <v>0</v>
      </c>
      <c r="T104" s="5">
        <v>7000</v>
      </c>
      <c r="U104" s="5">
        <v>0</v>
      </c>
      <c r="V104" t="s">
        <v>26</v>
      </c>
      <c r="W104" t="s">
        <v>26</v>
      </c>
      <c r="X104" t="s">
        <v>26</v>
      </c>
      <c r="Y104" s="12" t="s">
        <v>26</v>
      </c>
      <c r="Z104" s="12" t="s">
        <v>26</v>
      </c>
      <c r="AA104">
        <v>0</v>
      </c>
    </row>
    <row r="105" spans="1:27" x14ac:dyDescent="0.25">
      <c r="A105" t="s">
        <v>660</v>
      </c>
      <c r="B105" t="s">
        <v>24</v>
      </c>
      <c r="C105" s="24" t="s">
        <v>5333</v>
      </c>
      <c r="D105" t="s">
        <v>56</v>
      </c>
      <c r="E105" s="11" t="s">
        <v>56</v>
      </c>
      <c r="F105" s="11" t="s">
        <v>28</v>
      </c>
      <c r="G105" s="3">
        <v>45006</v>
      </c>
      <c r="H105" t="s">
        <v>602</v>
      </c>
      <c r="I105" t="s">
        <v>661</v>
      </c>
      <c r="J105" t="s">
        <v>662</v>
      </c>
      <c r="K105" s="20">
        <v>45078</v>
      </c>
      <c r="L105" s="20">
        <v>45138</v>
      </c>
      <c r="M105" s="5">
        <v>15000</v>
      </c>
      <c r="N105" s="5">
        <v>0</v>
      </c>
      <c r="O105" s="5">
        <v>0</v>
      </c>
      <c r="P105" s="5">
        <v>7000</v>
      </c>
      <c r="Q105" s="20">
        <v>45040</v>
      </c>
      <c r="R105" s="5">
        <v>7000</v>
      </c>
      <c r="S105" s="5">
        <v>0</v>
      </c>
      <c r="T105" s="5">
        <v>7000</v>
      </c>
      <c r="U105" s="5">
        <v>0</v>
      </c>
      <c r="V105" t="s">
        <v>26</v>
      </c>
      <c r="W105" t="s">
        <v>26</v>
      </c>
      <c r="X105" t="s">
        <v>26</v>
      </c>
      <c r="Y105" s="12" t="s">
        <v>26</v>
      </c>
      <c r="Z105" s="12" t="s">
        <v>26</v>
      </c>
      <c r="AA105">
        <v>0</v>
      </c>
    </row>
    <row r="106" spans="1:27" x14ac:dyDescent="0.25">
      <c r="A106" t="s">
        <v>663</v>
      </c>
      <c r="B106" t="s">
        <v>24</v>
      </c>
      <c r="C106" s="24" t="s">
        <v>5333</v>
      </c>
      <c r="D106" t="s">
        <v>56</v>
      </c>
      <c r="E106" s="11" t="s">
        <v>56</v>
      </c>
      <c r="F106" s="11" t="s">
        <v>28</v>
      </c>
      <c r="G106" s="3">
        <v>45006</v>
      </c>
      <c r="H106" t="s">
        <v>602</v>
      </c>
      <c r="I106" t="s">
        <v>664</v>
      </c>
      <c r="J106" t="s">
        <v>665</v>
      </c>
      <c r="K106" s="20">
        <v>45078</v>
      </c>
      <c r="L106" s="20">
        <v>45199</v>
      </c>
      <c r="M106" s="5">
        <v>60000</v>
      </c>
      <c r="N106" s="5">
        <v>0</v>
      </c>
      <c r="O106" s="5">
        <v>0</v>
      </c>
      <c r="P106" s="5">
        <v>30000</v>
      </c>
      <c r="Q106" s="20">
        <v>45040</v>
      </c>
      <c r="R106" s="5">
        <v>30000</v>
      </c>
      <c r="S106" s="5">
        <v>0</v>
      </c>
      <c r="T106" s="5">
        <v>30000</v>
      </c>
      <c r="U106" s="5">
        <v>0</v>
      </c>
      <c r="V106" t="s">
        <v>26</v>
      </c>
      <c r="W106" t="s">
        <v>26</v>
      </c>
      <c r="X106" t="s">
        <v>26</v>
      </c>
      <c r="Y106" s="12" t="s">
        <v>26</v>
      </c>
      <c r="Z106" s="12" t="s">
        <v>26</v>
      </c>
      <c r="AA106">
        <v>0</v>
      </c>
    </row>
    <row r="107" spans="1:27" x14ac:dyDescent="0.25">
      <c r="A107" t="s">
        <v>532</v>
      </c>
      <c r="B107" t="s">
        <v>24</v>
      </c>
      <c r="C107" s="24" t="s">
        <v>5425</v>
      </c>
      <c r="D107" t="s">
        <v>533</v>
      </c>
      <c r="E107" s="11" t="s">
        <v>99</v>
      </c>
      <c r="F107" s="11" t="s">
        <v>61</v>
      </c>
      <c r="G107" s="3">
        <v>45006</v>
      </c>
      <c r="H107" t="s">
        <v>44</v>
      </c>
      <c r="I107" t="s">
        <v>534</v>
      </c>
      <c r="J107" t="s">
        <v>535</v>
      </c>
      <c r="K107" s="20">
        <v>45001</v>
      </c>
      <c r="L107" s="20">
        <v>45107</v>
      </c>
      <c r="M107" s="5">
        <v>84000</v>
      </c>
      <c r="N107" s="5">
        <v>0</v>
      </c>
      <c r="O107" s="5">
        <v>0</v>
      </c>
      <c r="P107" s="5">
        <v>35000</v>
      </c>
      <c r="Q107" s="20">
        <v>45033</v>
      </c>
      <c r="R107" s="5">
        <v>35000</v>
      </c>
      <c r="S107" s="5">
        <v>0</v>
      </c>
      <c r="T107" s="5">
        <v>35000</v>
      </c>
      <c r="U107" s="5">
        <v>0</v>
      </c>
      <c r="V107" t="s">
        <v>26</v>
      </c>
      <c r="W107" t="s">
        <v>26</v>
      </c>
      <c r="X107" t="s">
        <v>26</v>
      </c>
      <c r="Y107" s="12" t="s">
        <v>26</v>
      </c>
      <c r="Z107" s="12" t="s">
        <v>26</v>
      </c>
      <c r="AA107">
        <v>0</v>
      </c>
    </row>
    <row r="108" spans="1:27" x14ac:dyDescent="0.25">
      <c r="A108" t="s">
        <v>666</v>
      </c>
      <c r="B108" t="s">
        <v>24</v>
      </c>
      <c r="C108" s="24" t="s">
        <v>5426</v>
      </c>
      <c r="D108" t="s">
        <v>667</v>
      </c>
      <c r="E108" s="11" t="s">
        <v>71</v>
      </c>
      <c r="F108" s="11" t="s">
        <v>59</v>
      </c>
      <c r="G108" s="3">
        <v>45006</v>
      </c>
      <c r="H108" t="s">
        <v>651</v>
      </c>
      <c r="I108" t="s">
        <v>668</v>
      </c>
      <c r="J108" t="s">
        <v>669</v>
      </c>
      <c r="K108" s="20">
        <v>44958</v>
      </c>
      <c r="L108" s="20">
        <v>45169</v>
      </c>
      <c r="M108" s="5">
        <v>278400</v>
      </c>
      <c r="N108" s="5">
        <v>0</v>
      </c>
      <c r="O108" s="5">
        <v>0</v>
      </c>
      <c r="P108" s="5">
        <v>129200</v>
      </c>
      <c r="Q108" s="20">
        <v>45050</v>
      </c>
      <c r="R108" s="5">
        <v>129200</v>
      </c>
      <c r="S108" s="5">
        <v>0</v>
      </c>
      <c r="T108" s="5">
        <v>129200</v>
      </c>
      <c r="U108" s="5">
        <v>0</v>
      </c>
      <c r="V108" t="s">
        <v>26</v>
      </c>
      <c r="W108" t="s">
        <v>26</v>
      </c>
      <c r="X108" t="s">
        <v>26</v>
      </c>
      <c r="Y108" s="12" t="s">
        <v>26</v>
      </c>
      <c r="Z108" s="12" t="s">
        <v>26</v>
      </c>
      <c r="AA108">
        <v>0</v>
      </c>
    </row>
    <row r="109" spans="1:27" x14ac:dyDescent="0.25">
      <c r="A109" t="s">
        <v>517</v>
      </c>
      <c r="B109" t="s">
        <v>24</v>
      </c>
      <c r="C109" s="24" t="s">
        <v>5427</v>
      </c>
      <c r="D109" t="s">
        <v>518</v>
      </c>
      <c r="E109" s="11" t="s">
        <v>97</v>
      </c>
      <c r="F109" s="11" t="s">
        <v>59</v>
      </c>
      <c r="G109" s="3">
        <v>45006</v>
      </c>
      <c r="H109" t="s">
        <v>29</v>
      </c>
      <c r="I109" t="s">
        <v>519</v>
      </c>
      <c r="J109" t="s">
        <v>520</v>
      </c>
      <c r="K109" s="20">
        <v>45017</v>
      </c>
      <c r="L109" s="20">
        <v>45291</v>
      </c>
      <c r="M109" s="5">
        <v>300000</v>
      </c>
      <c r="N109" s="5">
        <v>0</v>
      </c>
      <c r="O109" s="5">
        <v>0</v>
      </c>
      <c r="P109" s="5">
        <v>97474</v>
      </c>
      <c r="Q109" s="20">
        <v>45020</v>
      </c>
      <c r="R109" s="5">
        <v>97474</v>
      </c>
      <c r="S109" s="5">
        <v>0</v>
      </c>
      <c r="T109" s="5">
        <v>97474</v>
      </c>
      <c r="U109" s="5">
        <v>0</v>
      </c>
      <c r="V109" t="s">
        <v>26</v>
      </c>
      <c r="W109" t="s">
        <v>26</v>
      </c>
      <c r="X109" t="s">
        <v>26</v>
      </c>
      <c r="Y109" s="12" t="s">
        <v>26</v>
      </c>
      <c r="Z109" s="12" t="s">
        <v>26</v>
      </c>
      <c r="AA109">
        <v>0</v>
      </c>
    </row>
    <row r="110" spans="1:27" x14ac:dyDescent="0.25">
      <c r="A110" t="s">
        <v>496</v>
      </c>
      <c r="B110" t="s">
        <v>24</v>
      </c>
      <c r="C110" s="24" t="s">
        <v>5380</v>
      </c>
      <c r="D110" t="s">
        <v>493</v>
      </c>
      <c r="E110" s="11" t="s">
        <v>57</v>
      </c>
      <c r="F110" s="11" t="s">
        <v>32</v>
      </c>
      <c r="G110" s="3">
        <v>45006</v>
      </c>
      <c r="H110" t="s">
        <v>33</v>
      </c>
      <c r="I110" t="s">
        <v>494</v>
      </c>
      <c r="J110" t="s">
        <v>495</v>
      </c>
      <c r="K110" s="20">
        <v>45000</v>
      </c>
      <c r="L110" s="20">
        <v>45488</v>
      </c>
      <c r="M110" s="5">
        <v>381600</v>
      </c>
      <c r="N110" s="5">
        <v>381600</v>
      </c>
      <c r="O110" s="5">
        <v>100</v>
      </c>
      <c r="P110" s="5">
        <v>137741</v>
      </c>
      <c r="Q110" s="20">
        <v>45020</v>
      </c>
      <c r="R110" s="5">
        <v>137741</v>
      </c>
      <c r="S110" s="5">
        <v>0</v>
      </c>
      <c r="T110" s="5">
        <v>137741</v>
      </c>
      <c r="U110" s="5">
        <v>137741</v>
      </c>
      <c r="V110" t="s">
        <v>26</v>
      </c>
      <c r="W110" t="s">
        <v>26</v>
      </c>
      <c r="X110" t="s">
        <v>34</v>
      </c>
      <c r="Y110" s="12" t="s">
        <v>26</v>
      </c>
      <c r="Z110" s="12" t="s">
        <v>26</v>
      </c>
      <c r="AA110">
        <v>0</v>
      </c>
    </row>
    <row r="111" spans="1:27" x14ac:dyDescent="0.25">
      <c r="A111" t="s">
        <v>414</v>
      </c>
      <c r="B111" t="s">
        <v>24</v>
      </c>
      <c r="C111" s="24" t="s">
        <v>5373</v>
      </c>
      <c r="D111" t="s">
        <v>81</v>
      </c>
      <c r="E111" s="11" t="s">
        <v>82</v>
      </c>
      <c r="F111" s="11" t="s">
        <v>59</v>
      </c>
      <c r="G111" s="3">
        <v>45006</v>
      </c>
      <c r="H111" t="s">
        <v>44</v>
      </c>
      <c r="I111" t="s">
        <v>415</v>
      </c>
      <c r="J111" t="s">
        <v>416</v>
      </c>
      <c r="K111" s="20">
        <v>45092</v>
      </c>
      <c r="L111" s="20">
        <v>45169</v>
      </c>
      <c r="M111" s="5">
        <v>53856.41</v>
      </c>
      <c r="N111" s="5">
        <v>0</v>
      </c>
      <c r="O111" s="5">
        <v>0</v>
      </c>
      <c r="P111" s="5">
        <v>22440</v>
      </c>
      <c r="Q111" s="20">
        <v>45016</v>
      </c>
      <c r="R111" s="5">
        <v>22440</v>
      </c>
      <c r="S111" s="5">
        <v>0</v>
      </c>
      <c r="T111" s="5">
        <v>22440</v>
      </c>
      <c r="U111" s="5">
        <v>0</v>
      </c>
      <c r="V111" t="s">
        <v>26</v>
      </c>
      <c r="W111" t="s">
        <v>26</v>
      </c>
      <c r="X111" t="s">
        <v>26</v>
      </c>
      <c r="Y111" s="12" t="s">
        <v>26</v>
      </c>
      <c r="Z111" s="12" t="s">
        <v>26</v>
      </c>
      <c r="AA111">
        <v>0</v>
      </c>
    </row>
    <row r="112" spans="1:27" x14ac:dyDescent="0.25">
      <c r="A112" t="s">
        <v>417</v>
      </c>
      <c r="B112" t="s">
        <v>24</v>
      </c>
      <c r="C112" s="24" t="s">
        <v>5429</v>
      </c>
      <c r="D112" t="s">
        <v>151</v>
      </c>
      <c r="E112" s="11" t="s">
        <v>60</v>
      </c>
      <c r="F112" s="11" t="s">
        <v>61</v>
      </c>
      <c r="G112" s="3">
        <v>45006</v>
      </c>
      <c r="H112" t="s">
        <v>33</v>
      </c>
      <c r="I112" t="s">
        <v>418</v>
      </c>
      <c r="J112" t="s">
        <v>419</v>
      </c>
      <c r="K112" s="20">
        <v>45078</v>
      </c>
      <c r="L112" s="20">
        <v>45657</v>
      </c>
      <c r="M112" s="5">
        <v>285600</v>
      </c>
      <c r="N112" s="5">
        <v>285600</v>
      </c>
      <c r="O112" s="5">
        <v>100</v>
      </c>
      <c r="P112" s="5">
        <v>119000</v>
      </c>
      <c r="Q112" s="20">
        <v>45016</v>
      </c>
      <c r="R112" s="5">
        <v>119000</v>
      </c>
      <c r="S112" s="5">
        <v>0</v>
      </c>
      <c r="T112" s="5">
        <v>119000</v>
      </c>
      <c r="U112" s="5">
        <v>119000</v>
      </c>
      <c r="V112" t="s">
        <v>26</v>
      </c>
      <c r="W112" t="s">
        <v>26</v>
      </c>
      <c r="X112" t="s">
        <v>37</v>
      </c>
      <c r="Y112" s="12" t="s">
        <v>26</v>
      </c>
      <c r="Z112" s="12" t="s">
        <v>26</v>
      </c>
      <c r="AA112">
        <v>0</v>
      </c>
    </row>
    <row r="113" spans="1:27" x14ac:dyDescent="0.25">
      <c r="A113" t="s">
        <v>536</v>
      </c>
      <c r="B113" t="s">
        <v>24</v>
      </c>
      <c r="C113" s="24" t="s">
        <v>5429</v>
      </c>
      <c r="D113" t="s">
        <v>151</v>
      </c>
      <c r="E113" s="11" t="s">
        <v>60</v>
      </c>
      <c r="F113" s="11" t="s">
        <v>61</v>
      </c>
      <c r="G113" s="3">
        <v>45006</v>
      </c>
      <c r="H113" t="s">
        <v>29</v>
      </c>
      <c r="I113" t="s">
        <v>537</v>
      </c>
      <c r="J113" t="s">
        <v>538</v>
      </c>
      <c r="K113" s="20">
        <v>45078</v>
      </c>
      <c r="L113" s="20">
        <v>45107</v>
      </c>
      <c r="M113" s="5">
        <v>188000</v>
      </c>
      <c r="N113" s="5">
        <v>0</v>
      </c>
      <c r="O113" s="5">
        <v>0</v>
      </c>
      <c r="P113" s="5">
        <v>94000</v>
      </c>
      <c r="Q113" s="20">
        <v>45022</v>
      </c>
      <c r="R113" s="5">
        <v>86339</v>
      </c>
      <c r="S113" s="5">
        <v>0</v>
      </c>
      <c r="T113" s="5">
        <v>86339</v>
      </c>
      <c r="U113" s="5">
        <v>0</v>
      </c>
      <c r="V113" t="s">
        <v>26</v>
      </c>
      <c r="W113" t="s">
        <v>26</v>
      </c>
      <c r="X113" t="s">
        <v>26</v>
      </c>
      <c r="Y113" s="12" t="s">
        <v>26</v>
      </c>
      <c r="Z113" s="12" t="s">
        <v>26</v>
      </c>
      <c r="AA113">
        <v>0</v>
      </c>
    </row>
    <row r="114" spans="1:27" x14ac:dyDescent="0.25">
      <c r="A114" t="s">
        <v>680</v>
      </c>
      <c r="B114" t="s">
        <v>24</v>
      </c>
      <c r="C114" s="24" t="s">
        <v>5431</v>
      </c>
      <c r="D114" t="s">
        <v>681</v>
      </c>
      <c r="E114" s="11" t="s">
        <v>682</v>
      </c>
      <c r="F114" s="11" t="s">
        <v>32</v>
      </c>
      <c r="G114" s="3">
        <v>45006</v>
      </c>
      <c r="H114" t="s">
        <v>592</v>
      </c>
      <c r="I114" t="s">
        <v>683</v>
      </c>
      <c r="J114" t="s">
        <v>684</v>
      </c>
      <c r="K114" s="20">
        <v>45019</v>
      </c>
      <c r="L114" s="20">
        <v>45291</v>
      </c>
      <c r="M114" s="5">
        <v>51055.82</v>
      </c>
      <c r="N114" s="5">
        <v>0</v>
      </c>
      <c r="O114" s="5">
        <v>0</v>
      </c>
      <c r="P114" s="5">
        <v>14900</v>
      </c>
      <c r="Q114" s="20">
        <v>45107</v>
      </c>
      <c r="R114" s="5">
        <v>14900</v>
      </c>
      <c r="S114" s="5">
        <v>0</v>
      </c>
      <c r="T114" s="5">
        <v>14900</v>
      </c>
      <c r="U114" s="5">
        <v>0</v>
      </c>
      <c r="V114" t="s">
        <v>26</v>
      </c>
      <c r="W114" t="s">
        <v>26</v>
      </c>
      <c r="X114" t="s">
        <v>26</v>
      </c>
      <c r="Y114" s="12" t="s">
        <v>26</v>
      </c>
      <c r="Z114" s="12" t="s">
        <v>26</v>
      </c>
      <c r="AA114">
        <v>0</v>
      </c>
    </row>
    <row r="115" spans="1:27" x14ac:dyDescent="0.25">
      <c r="A115" t="s">
        <v>420</v>
      </c>
      <c r="B115" t="s">
        <v>24</v>
      </c>
      <c r="C115" s="24" t="s">
        <v>5371</v>
      </c>
      <c r="D115" t="s">
        <v>171</v>
      </c>
      <c r="E115" s="11" t="s">
        <v>27</v>
      </c>
      <c r="F115" s="11" t="s">
        <v>28</v>
      </c>
      <c r="G115" s="3">
        <v>45007</v>
      </c>
      <c r="H115" t="s">
        <v>42</v>
      </c>
      <c r="I115" t="s">
        <v>421</v>
      </c>
      <c r="J115" t="s">
        <v>422</v>
      </c>
      <c r="K115" s="20">
        <v>45019</v>
      </c>
      <c r="L115" s="20">
        <v>45023</v>
      </c>
      <c r="M115" s="5">
        <v>4955.5200000000004</v>
      </c>
      <c r="N115" s="5">
        <v>0</v>
      </c>
      <c r="O115" s="5">
        <v>0</v>
      </c>
      <c r="P115" s="5">
        <v>2477.7600000000002</v>
      </c>
      <c r="Q115" s="20">
        <v>45016</v>
      </c>
      <c r="R115" s="5">
        <v>2477.7600000000002</v>
      </c>
      <c r="S115" s="5">
        <v>0</v>
      </c>
      <c r="T115" s="5">
        <v>2477.7600000000002</v>
      </c>
      <c r="U115" s="5">
        <v>0</v>
      </c>
      <c r="V115" t="s">
        <v>48</v>
      </c>
      <c r="W115" t="s">
        <v>26</v>
      </c>
      <c r="X115" t="s">
        <v>26</v>
      </c>
      <c r="Y115" s="12" t="s">
        <v>26</v>
      </c>
      <c r="Z115" s="12" t="s">
        <v>26</v>
      </c>
      <c r="AA115">
        <v>0</v>
      </c>
    </row>
    <row r="116" spans="1:27" x14ac:dyDescent="0.25">
      <c r="A116" t="s">
        <v>469</v>
      </c>
      <c r="B116" t="s">
        <v>24</v>
      </c>
      <c r="C116" s="24" t="s">
        <v>5432</v>
      </c>
      <c r="D116" t="s">
        <v>470</v>
      </c>
      <c r="E116" s="11" t="s">
        <v>66</v>
      </c>
      <c r="F116" s="11" t="s">
        <v>28</v>
      </c>
      <c r="G116" s="3">
        <v>45007</v>
      </c>
      <c r="H116" t="s">
        <v>33</v>
      </c>
      <c r="I116" t="s">
        <v>471</v>
      </c>
      <c r="J116" t="s">
        <v>472</v>
      </c>
      <c r="K116" s="20">
        <v>44927</v>
      </c>
      <c r="L116" s="20">
        <v>45291</v>
      </c>
      <c r="M116" s="5">
        <v>22635</v>
      </c>
      <c r="N116" s="5">
        <v>22635</v>
      </c>
      <c r="O116" s="5">
        <v>100</v>
      </c>
      <c r="P116" s="5">
        <v>9054</v>
      </c>
      <c r="Q116" s="20">
        <v>45022</v>
      </c>
      <c r="R116" s="5">
        <v>9054</v>
      </c>
      <c r="S116" s="5">
        <v>0</v>
      </c>
      <c r="T116" s="5">
        <v>9054</v>
      </c>
      <c r="U116" s="5">
        <v>9054</v>
      </c>
      <c r="V116" t="s">
        <v>26</v>
      </c>
      <c r="W116" t="s">
        <v>26</v>
      </c>
      <c r="X116" t="s">
        <v>34</v>
      </c>
      <c r="Y116" s="12" t="s">
        <v>26</v>
      </c>
      <c r="Z116" s="12" t="s">
        <v>26</v>
      </c>
      <c r="AA116">
        <v>0</v>
      </c>
    </row>
    <row r="117" spans="1:27" x14ac:dyDescent="0.25">
      <c r="A117" t="s">
        <v>688</v>
      </c>
      <c r="B117" t="s">
        <v>24</v>
      </c>
      <c r="C117" s="24" t="s">
        <v>5433</v>
      </c>
      <c r="D117" t="s">
        <v>571</v>
      </c>
      <c r="E117" s="11" t="s">
        <v>108</v>
      </c>
      <c r="F117" s="11" t="s">
        <v>25</v>
      </c>
      <c r="G117" s="3">
        <v>45007</v>
      </c>
      <c r="H117" t="s">
        <v>592</v>
      </c>
      <c r="I117" t="s">
        <v>689</v>
      </c>
      <c r="J117" t="s">
        <v>690</v>
      </c>
      <c r="K117" s="20">
        <v>44927</v>
      </c>
      <c r="L117" s="20">
        <v>45291</v>
      </c>
      <c r="M117" s="5">
        <v>52851.25</v>
      </c>
      <c r="N117" s="5">
        <v>0</v>
      </c>
      <c r="O117" s="5">
        <v>0</v>
      </c>
      <c r="P117" s="5">
        <v>22021</v>
      </c>
      <c r="Q117" s="20">
        <v>45041</v>
      </c>
      <c r="R117" s="5">
        <v>22021</v>
      </c>
      <c r="S117" s="5">
        <v>0</v>
      </c>
      <c r="T117" s="5">
        <v>22021</v>
      </c>
      <c r="U117" s="5">
        <v>0</v>
      </c>
      <c r="V117" t="s">
        <v>26</v>
      </c>
      <c r="W117" t="s">
        <v>26</v>
      </c>
      <c r="X117" t="s">
        <v>26</v>
      </c>
      <c r="Y117" s="12" t="s">
        <v>26</v>
      </c>
      <c r="Z117" s="12" t="s">
        <v>26</v>
      </c>
      <c r="AA117">
        <v>0</v>
      </c>
    </row>
    <row r="118" spans="1:27" x14ac:dyDescent="0.25">
      <c r="A118" t="s">
        <v>570</v>
      </c>
      <c r="B118" t="s">
        <v>24</v>
      </c>
      <c r="C118" s="24" t="s">
        <v>5433</v>
      </c>
      <c r="D118" t="s">
        <v>571</v>
      </c>
      <c r="E118" s="11" t="s">
        <v>108</v>
      </c>
      <c r="F118" s="11" t="s">
        <v>25</v>
      </c>
      <c r="G118" s="3">
        <v>45007</v>
      </c>
      <c r="H118" t="s">
        <v>42</v>
      </c>
      <c r="I118" t="s">
        <v>572</v>
      </c>
      <c r="J118" t="s">
        <v>573</v>
      </c>
      <c r="K118" s="20">
        <v>44927</v>
      </c>
      <c r="L118" s="20">
        <v>45657</v>
      </c>
      <c r="M118" s="5">
        <v>4150000</v>
      </c>
      <c r="N118" s="5">
        <v>0</v>
      </c>
      <c r="O118" s="5">
        <v>0</v>
      </c>
      <c r="P118" s="5">
        <v>94200</v>
      </c>
      <c r="Q118" s="20">
        <v>45022</v>
      </c>
      <c r="R118" s="5">
        <v>94200</v>
      </c>
      <c r="S118" s="5">
        <v>0</v>
      </c>
      <c r="T118" s="5">
        <v>94200</v>
      </c>
      <c r="U118" s="5">
        <v>0</v>
      </c>
      <c r="V118" t="s">
        <v>43</v>
      </c>
      <c r="W118" t="s">
        <v>26</v>
      </c>
      <c r="X118" t="s">
        <v>26</v>
      </c>
      <c r="Y118" s="12" t="s">
        <v>26</v>
      </c>
      <c r="Z118" s="12" t="s">
        <v>26</v>
      </c>
      <c r="AA118">
        <v>0</v>
      </c>
    </row>
    <row r="119" spans="1:27" x14ac:dyDescent="0.25">
      <c r="A119" t="s">
        <v>691</v>
      </c>
      <c r="B119" t="s">
        <v>24</v>
      </c>
      <c r="C119" s="24" t="s">
        <v>5433</v>
      </c>
      <c r="D119" t="s">
        <v>571</v>
      </c>
      <c r="E119" s="11" t="s">
        <v>108</v>
      </c>
      <c r="F119" s="11" t="s">
        <v>25</v>
      </c>
      <c r="G119" s="3">
        <v>45007</v>
      </c>
      <c r="H119" t="s">
        <v>592</v>
      </c>
      <c r="I119" t="s">
        <v>692</v>
      </c>
      <c r="J119" t="s">
        <v>693</v>
      </c>
      <c r="K119" s="20">
        <v>44927</v>
      </c>
      <c r="L119" s="20">
        <v>45291</v>
      </c>
      <c r="M119" s="5">
        <v>69701.78</v>
      </c>
      <c r="N119" s="5">
        <v>0</v>
      </c>
      <c r="O119" s="5">
        <v>0</v>
      </c>
      <c r="P119" s="5">
        <v>34800</v>
      </c>
      <c r="Q119" s="20">
        <v>45041</v>
      </c>
      <c r="R119" s="5">
        <v>34800</v>
      </c>
      <c r="S119" s="5">
        <v>0</v>
      </c>
      <c r="T119" s="5">
        <v>34800</v>
      </c>
      <c r="U119" s="5">
        <v>0</v>
      </c>
      <c r="V119" t="s">
        <v>26</v>
      </c>
      <c r="W119" t="s">
        <v>26</v>
      </c>
      <c r="X119" t="s">
        <v>26</v>
      </c>
      <c r="Y119" s="12" t="s">
        <v>26</v>
      </c>
      <c r="Z119" s="12" t="s">
        <v>26</v>
      </c>
      <c r="AA119">
        <v>0</v>
      </c>
    </row>
    <row r="120" spans="1:27" x14ac:dyDescent="0.25">
      <c r="A120" t="s">
        <v>488</v>
      </c>
      <c r="B120" t="s">
        <v>24</v>
      </c>
      <c r="C120" s="24" t="s">
        <v>5435</v>
      </c>
      <c r="D120" t="s">
        <v>489</v>
      </c>
      <c r="E120" s="11" t="s">
        <v>490</v>
      </c>
      <c r="F120" s="11" t="s">
        <v>51</v>
      </c>
      <c r="G120" s="3">
        <v>45007</v>
      </c>
      <c r="H120" t="s">
        <v>63</v>
      </c>
      <c r="I120" t="s">
        <v>491</v>
      </c>
      <c r="J120" t="s">
        <v>492</v>
      </c>
      <c r="K120" s="20">
        <v>45031</v>
      </c>
      <c r="L120" s="20">
        <v>45199</v>
      </c>
      <c r="M120" s="5">
        <v>188000</v>
      </c>
      <c r="N120" s="5">
        <v>0</v>
      </c>
      <c r="O120" s="5">
        <v>0</v>
      </c>
      <c r="P120" s="5">
        <v>93626.46</v>
      </c>
      <c r="Q120" s="20">
        <v>45022</v>
      </c>
      <c r="R120" s="5">
        <v>93626.46</v>
      </c>
      <c r="S120" s="5">
        <v>0</v>
      </c>
      <c r="T120" s="5">
        <v>93626.46</v>
      </c>
      <c r="U120" s="5">
        <v>0</v>
      </c>
      <c r="V120" t="s">
        <v>26</v>
      </c>
      <c r="W120" t="s">
        <v>26</v>
      </c>
      <c r="X120" t="s">
        <v>26</v>
      </c>
      <c r="Y120" s="12" t="s">
        <v>26</v>
      </c>
      <c r="Z120" s="12" t="s">
        <v>26</v>
      </c>
      <c r="AA120">
        <v>0</v>
      </c>
    </row>
    <row r="121" spans="1:27" x14ac:dyDescent="0.25">
      <c r="A121" t="s">
        <v>694</v>
      </c>
      <c r="B121" t="s">
        <v>24</v>
      </c>
      <c r="C121" s="24" t="s">
        <v>5343</v>
      </c>
      <c r="D121" t="s">
        <v>54</v>
      </c>
      <c r="E121" s="11" t="s">
        <v>55</v>
      </c>
      <c r="F121" s="11" t="s">
        <v>32</v>
      </c>
      <c r="G121" s="3">
        <v>45007</v>
      </c>
      <c r="H121" t="s">
        <v>602</v>
      </c>
      <c r="I121" t="s">
        <v>695</v>
      </c>
      <c r="J121" t="s">
        <v>696</v>
      </c>
      <c r="K121" s="20">
        <v>45009</v>
      </c>
      <c r="L121" s="20">
        <v>45291</v>
      </c>
      <c r="M121" s="5">
        <v>224005.62</v>
      </c>
      <c r="N121" s="5">
        <v>0</v>
      </c>
      <c r="O121" s="5">
        <v>0</v>
      </c>
      <c r="P121" s="5">
        <v>66403</v>
      </c>
      <c r="Q121" s="20">
        <v>45040</v>
      </c>
      <c r="R121" s="5">
        <v>66403</v>
      </c>
      <c r="S121" s="5">
        <v>0</v>
      </c>
      <c r="T121" s="5">
        <v>66403</v>
      </c>
      <c r="U121" s="5">
        <v>0</v>
      </c>
      <c r="V121" t="s">
        <v>26</v>
      </c>
      <c r="W121" t="s">
        <v>26</v>
      </c>
      <c r="X121" t="s">
        <v>26</v>
      </c>
      <c r="Y121" s="12" t="s">
        <v>26</v>
      </c>
      <c r="Z121" s="12" t="s">
        <v>26</v>
      </c>
      <c r="AA121">
        <v>0</v>
      </c>
    </row>
    <row r="122" spans="1:27" x14ac:dyDescent="0.25">
      <c r="A122" t="s">
        <v>697</v>
      </c>
      <c r="B122" t="s">
        <v>24</v>
      </c>
      <c r="C122" s="24" t="s">
        <v>5344</v>
      </c>
      <c r="D122" t="s">
        <v>60</v>
      </c>
      <c r="E122" s="11" t="s">
        <v>60</v>
      </c>
      <c r="F122" s="11" t="s">
        <v>61</v>
      </c>
      <c r="G122" s="3">
        <v>45008</v>
      </c>
      <c r="H122" t="s">
        <v>592</v>
      </c>
      <c r="I122" t="s">
        <v>698</v>
      </c>
      <c r="J122" t="s">
        <v>699</v>
      </c>
      <c r="K122" s="20">
        <v>45047</v>
      </c>
      <c r="L122" s="20">
        <v>45657</v>
      </c>
      <c r="M122" s="5">
        <v>1680000</v>
      </c>
      <c r="N122" s="5">
        <v>0</v>
      </c>
      <c r="O122" s="5">
        <v>0</v>
      </c>
      <c r="P122" s="5">
        <v>596844</v>
      </c>
      <c r="Q122" s="20">
        <v>45041</v>
      </c>
      <c r="R122" s="5">
        <v>596844</v>
      </c>
      <c r="S122" s="5">
        <v>0</v>
      </c>
      <c r="T122" s="5">
        <v>596844</v>
      </c>
      <c r="U122" s="5">
        <v>0</v>
      </c>
      <c r="V122" t="s">
        <v>26</v>
      </c>
      <c r="W122" t="s">
        <v>26</v>
      </c>
      <c r="X122" t="s">
        <v>26</v>
      </c>
      <c r="Y122" s="12" t="s">
        <v>26</v>
      </c>
      <c r="Z122" s="12" t="s">
        <v>26</v>
      </c>
      <c r="AA122">
        <v>0</v>
      </c>
    </row>
    <row r="123" spans="1:27" x14ac:dyDescent="0.25">
      <c r="A123" t="s">
        <v>700</v>
      </c>
      <c r="B123" t="s">
        <v>24</v>
      </c>
      <c r="C123" s="24" t="s">
        <v>5361</v>
      </c>
      <c r="D123" t="s">
        <v>144</v>
      </c>
      <c r="E123" s="11" t="s">
        <v>67</v>
      </c>
      <c r="F123" s="11" t="s">
        <v>51</v>
      </c>
      <c r="G123" s="3">
        <v>45008</v>
      </c>
      <c r="H123" t="s">
        <v>592</v>
      </c>
      <c r="I123" t="s">
        <v>701</v>
      </c>
      <c r="J123" t="s">
        <v>702</v>
      </c>
      <c r="K123" s="20">
        <v>45031</v>
      </c>
      <c r="L123" s="20">
        <v>45169</v>
      </c>
      <c r="M123" s="5">
        <v>149175.1</v>
      </c>
      <c r="N123" s="5">
        <v>0</v>
      </c>
      <c r="O123" s="5">
        <v>0</v>
      </c>
      <c r="P123" s="5">
        <v>61778</v>
      </c>
      <c r="Q123" s="20">
        <v>45041</v>
      </c>
      <c r="R123" s="5">
        <v>61778</v>
      </c>
      <c r="S123" s="5">
        <v>0</v>
      </c>
      <c r="T123" s="5">
        <v>61778</v>
      </c>
      <c r="U123" s="5">
        <v>0</v>
      </c>
      <c r="V123" t="s">
        <v>26</v>
      </c>
      <c r="W123" t="s">
        <v>26</v>
      </c>
      <c r="X123" t="s">
        <v>26</v>
      </c>
      <c r="Y123" s="12" t="s">
        <v>26</v>
      </c>
      <c r="Z123" s="12" t="s">
        <v>26</v>
      </c>
      <c r="AA123">
        <v>0</v>
      </c>
    </row>
    <row r="124" spans="1:27" x14ac:dyDescent="0.25">
      <c r="A124" t="s">
        <v>481</v>
      </c>
      <c r="B124" t="s">
        <v>24</v>
      </c>
      <c r="C124" s="24" t="s">
        <v>5438</v>
      </c>
      <c r="D124" t="s">
        <v>482</v>
      </c>
      <c r="E124" s="11" t="s">
        <v>67</v>
      </c>
      <c r="F124" s="11" t="s">
        <v>51</v>
      </c>
      <c r="G124" s="3">
        <v>45008</v>
      </c>
      <c r="H124" t="s">
        <v>52</v>
      </c>
      <c r="I124" t="s">
        <v>483</v>
      </c>
      <c r="J124" t="s">
        <v>484</v>
      </c>
      <c r="K124" s="20">
        <v>44957</v>
      </c>
      <c r="L124" s="20">
        <v>45291</v>
      </c>
      <c r="M124" s="5">
        <v>156250</v>
      </c>
      <c r="N124" s="5">
        <v>0</v>
      </c>
      <c r="O124" s="5">
        <v>0</v>
      </c>
      <c r="P124" s="5">
        <v>60843</v>
      </c>
      <c r="Q124" s="20">
        <v>45028</v>
      </c>
      <c r="R124" s="5">
        <v>60843</v>
      </c>
      <c r="S124" s="5">
        <v>0</v>
      </c>
      <c r="T124" s="5">
        <v>60843</v>
      </c>
      <c r="U124" s="5">
        <v>0</v>
      </c>
      <c r="V124" t="s">
        <v>26</v>
      </c>
      <c r="W124" t="s">
        <v>26</v>
      </c>
      <c r="X124" t="s">
        <v>26</v>
      </c>
      <c r="Y124" s="12" t="s">
        <v>26</v>
      </c>
      <c r="Z124" s="12" t="s">
        <v>26</v>
      </c>
      <c r="AA124">
        <v>0</v>
      </c>
    </row>
    <row r="125" spans="1:27" x14ac:dyDescent="0.25">
      <c r="A125" t="s">
        <v>486</v>
      </c>
      <c r="B125" t="s">
        <v>24</v>
      </c>
      <c r="C125" s="24" t="s">
        <v>5391</v>
      </c>
      <c r="D125" t="s">
        <v>67</v>
      </c>
      <c r="E125" s="11" t="s">
        <v>67</v>
      </c>
      <c r="F125" s="11" t="s">
        <v>51</v>
      </c>
      <c r="G125" s="3">
        <v>45008</v>
      </c>
      <c r="H125" t="s">
        <v>52</v>
      </c>
      <c r="I125" t="s">
        <v>485</v>
      </c>
      <c r="J125" t="s">
        <v>487</v>
      </c>
      <c r="K125" s="20">
        <v>45019</v>
      </c>
      <c r="L125" s="20">
        <v>45230</v>
      </c>
      <c r="M125" s="5">
        <v>141000</v>
      </c>
      <c r="N125" s="5">
        <v>0</v>
      </c>
      <c r="O125" s="5">
        <v>0</v>
      </c>
      <c r="P125" s="5">
        <v>70500</v>
      </c>
      <c r="Q125" s="20">
        <v>45022</v>
      </c>
      <c r="R125" s="5">
        <v>70500</v>
      </c>
      <c r="S125" s="5">
        <v>0</v>
      </c>
      <c r="T125" s="5">
        <v>70500</v>
      </c>
      <c r="U125" s="5">
        <v>0</v>
      </c>
      <c r="V125" t="s">
        <v>26</v>
      </c>
      <c r="W125" t="s">
        <v>26</v>
      </c>
      <c r="X125" t="s">
        <v>26</v>
      </c>
      <c r="Y125" s="12" t="s">
        <v>26</v>
      </c>
      <c r="Z125" s="12" t="s">
        <v>26</v>
      </c>
      <c r="AA125">
        <v>0</v>
      </c>
    </row>
    <row r="126" spans="1:27" x14ac:dyDescent="0.25">
      <c r="A126" t="s">
        <v>708</v>
      </c>
      <c r="B126" t="s">
        <v>24</v>
      </c>
      <c r="C126" s="24" t="s">
        <v>5441</v>
      </c>
      <c r="D126" t="s">
        <v>709</v>
      </c>
      <c r="E126" s="11" t="s">
        <v>78</v>
      </c>
      <c r="F126" s="11" t="s">
        <v>25</v>
      </c>
      <c r="G126" s="3">
        <v>45008</v>
      </c>
      <c r="H126" t="s">
        <v>710</v>
      </c>
      <c r="I126" t="s">
        <v>711</v>
      </c>
      <c r="J126" t="s">
        <v>712</v>
      </c>
      <c r="K126" s="20">
        <v>45145</v>
      </c>
      <c r="L126" s="20">
        <v>45170</v>
      </c>
      <c r="M126" s="5">
        <v>102000</v>
      </c>
      <c r="N126" s="5">
        <v>0</v>
      </c>
      <c r="O126" s="5">
        <v>0</v>
      </c>
      <c r="P126" s="5">
        <v>42500</v>
      </c>
      <c r="Q126" s="20">
        <v>45041</v>
      </c>
      <c r="R126" s="5">
        <v>42500</v>
      </c>
      <c r="S126" s="5">
        <v>0</v>
      </c>
      <c r="T126" s="5">
        <v>42500</v>
      </c>
      <c r="U126" s="5">
        <v>0</v>
      </c>
      <c r="V126" t="s">
        <v>26</v>
      </c>
      <c r="W126" t="s">
        <v>26</v>
      </c>
      <c r="X126" t="s">
        <v>26</v>
      </c>
      <c r="Y126" s="12" t="s">
        <v>26</v>
      </c>
      <c r="Z126" s="12" t="s">
        <v>26</v>
      </c>
      <c r="AA126">
        <v>0</v>
      </c>
    </row>
    <row r="127" spans="1:27" x14ac:dyDescent="0.25">
      <c r="A127" t="s">
        <v>477</v>
      </c>
      <c r="B127" t="s">
        <v>24</v>
      </c>
      <c r="C127" s="24" t="s">
        <v>5442</v>
      </c>
      <c r="D127" t="s">
        <v>478</v>
      </c>
      <c r="E127" s="11" t="s">
        <v>67</v>
      </c>
      <c r="F127" s="11" t="s">
        <v>51</v>
      </c>
      <c r="G127" s="3">
        <v>45008</v>
      </c>
      <c r="H127" t="s">
        <v>44</v>
      </c>
      <c r="I127" t="s">
        <v>479</v>
      </c>
      <c r="J127" t="s">
        <v>480</v>
      </c>
      <c r="K127" s="20">
        <v>45026</v>
      </c>
      <c r="L127" s="20">
        <v>45077</v>
      </c>
      <c r="M127" s="5">
        <v>100000</v>
      </c>
      <c r="N127" s="5">
        <v>0</v>
      </c>
      <c r="O127" s="5">
        <v>0</v>
      </c>
      <c r="P127" s="5">
        <v>50000</v>
      </c>
      <c r="Q127" s="20">
        <v>45027</v>
      </c>
      <c r="R127" s="5">
        <v>50000</v>
      </c>
      <c r="S127" s="5">
        <v>0</v>
      </c>
      <c r="T127" s="5">
        <v>50000</v>
      </c>
      <c r="U127" s="5">
        <v>0</v>
      </c>
      <c r="V127" t="s">
        <v>26</v>
      </c>
      <c r="W127" t="s">
        <v>26</v>
      </c>
      <c r="X127" t="s">
        <v>26</v>
      </c>
      <c r="Y127" s="12" t="s">
        <v>26</v>
      </c>
      <c r="Z127" s="12" t="s">
        <v>26</v>
      </c>
      <c r="AA127">
        <v>0</v>
      </c>
    </row>
    <row r="128" spans="1:27" x14ac:dyDescent="0.25">
      <c r="A128" t="s">
        <v>713</v>
      </c>
      <c r="B128" t="s">
        <v>24</v>
      </c>
      <c r="C128" s="24" t="s">
        <v>5443</v>
      </c>
      <c r="D128" t="s">
        <v>714</v>
      </c>
      <c r="E128" s="11" t="s">
        <v>715</v>
      </c>
      <c r="F128" s="11" t="s">
        <v>32</v>
      </c>
      <c r="G128" s="3">
        <v>45008</v>
      </c>
      <c r="H128" t="s">
        <v>710</v>
      </c>
      <c r="I128" t="s">
        <v>716</v>
      </c>
      <c r="J128" t="s">
        <v>717</v>
      </c>
      <c r="K128" s="20">
        <v>45170</v>
      </c>
      <c r="L128" s="20">
        <v>45838</v>
      </c>
      <c r="M128" s="5">
        <v>130000</v>
      </c>
      <c r="N128" s="5">
        <v>0</v>
      </c>
      <c r="O128" s="5">
        <v>0</v>
      </c>
      <c r="P128" s="5">
        <v>53049</v>
      </c>
      <c r="Q128" s="20">
        <v>45041</v>
      </c>
      <c r="R128" s="5">
        <v>53049</v>
      </c>
      <c r="S128" s="5">
        <v>0</v>
      </c>
      <c r="T128" s="5">
        <v>53049</v>
      </c>
      <c r="U128" s="5">
        <v>0</v>
      </c>
      <c r="V128" t="s">
        <v>26</v>
      </c>
      <c r="W128" t="s">
        <v>26</v>
      </c>
      <c r="X128" t="s">
        <v>26</v>
      </c>
      <c r="Y128" s="12" t="s">
        <v>26</v>
      </c>
      <c r="Z128" s="12" t="s">
        <v>26</v>
      </c>
      <c r="AA128">
        <v>0</v>
      </c>
    </row>
    <row r="129" spans="1:27" x14ac:dyDescent="0.25">
      <c r="A129" t="s">
        <v>718</v>
      </c>
      <c r="B129" t="s">
        <v>24</v>
      </c>
      <c r="C129" s="24" t="s">
        <v>5444</v>
      </c>
      <c r="D129" t="s">
        <v>719</v>
      </c>
      <c r="E129" s="11" t="s">
        <v>719</v>
      </c>
      <c r="F129" s="11" t="s">
        <v>25</v>
      </c>
      <c r="G129" s="3">
        <v>45008</v>
      </c>
      <c r="H129" t="s">
        <v>606</v>
      </c>
      <c r="I129" t="s">
        <v>720</v>
      </c>
      <c r="J129" t="s">
        <v>721</v>
      </c>
      <c r="K129" s="20">
        <v>44986</v>
      </c>
      <c r="L129" s="20">
        <v>45016</v>
      </c>
      <c r="M129" s="5">
        <v>4671.3999999999996</v>
      </c>
      <c r="N129" s="5">
        <v>0</v>
      </c>
      <c r="O129" s="5">
        <v>0</v>
      </c>
      <c r="P129" s="5">
        <v>2335.6999999999998</v>
      </c>
      <c r="Q129" s="20">
        <v>45041</v>
      </c>
      <c r="R129" s="5">
        <v>2335.6999999999998</v>
      </c>
      <c r="S129" s="5">
        <v>0</v>
      </c>
      <c r="T129" s="5">
        <v>2335.6999999999998</v>
      </c>
      <c r="U129" s="5">
        <v>0</v>
      </c>
      <c r="V129" t="s">
        <v>26</v>
      </c>
      <c r="W129" t="s">
        <v>26</v>
      </c>
      <c r="X129" t="s">
        <v>26</v>
      </c>
      <c r="Y129" s="12" t="s">
        <v>26</v>
      </c>
      <c r="Z129" s="12" t="s">
        <v>26</v>
      </c>
      <c r="AA129">
        <v>0</v>
      </c>
    </row>
    <row r="130" spans="1:27" x14ac:dyDescent="0.25">
      <c r="A130" t="s">
        <v>722</v>
      </c>
      <c r="B130" t="s">
        <v>24</v>
      </c>
      <c r="C130" s="24" t="s">
        <v>5445</v>
      </c>
      <c r="D130" t="s">
        <v>723</v>
      </c>
      <c r="E130" s="11" t="s">
        <v>84</v>
      </c>
      <c r="F130" s="11" t="s">
        <v>59</v>
      </c>
      <c r="G130" s="3">
        <v>45008</v>
      </c>
      <c r="H130" t="s">
        <v>592</v>
      </c>
      <c r="I130" t="s">
        <v>724</v>
      </c>
      <c r="J130" t="s">
        <v>725</v>
      </c>
      <c r="K130" s="20">
        <v>45012</v>
      </c>
      <c r="L130" s="20">
        <v>45030</v>
      </c>
      <c r="M130" s="5">
        <v>25803.9</v>
      </c>
      <c r="N130" s="5">
        <v>0</v>
      </c>
      <c r="O130" s="5">
        <v>0</v>
      </c>
      <c r="P130" s="5">
        <v>10751.62</v>
      </c>
      <c r="Q130" s="20">
        <v>45048</v>
      </c>
      <c r="R130" s="5">
        <v>10751.62</v>
      </c>
      <c r="S130" s="5">
        <v>0</v>
      </c>
      <c r="T130" s="5">
        <v>10751.62</v>
      </c>
      <c r="U130" s="5">
        <v>0</v>
      </c>
      <c r="V130" t="s">
        <v>26</v>
      </c>
      <c r="W130" t="s">
        <v>26</v>
      </c>
      <c r="X130" t="s">
        <v>26</v>
      </c>
      <c r="Y130" s="12" t="s">
        <v>26</v>
      </c>
      <c r="Z130" s="12" t="s">
        <v>26</v>
      </c>
      <c r="AA130">
        <v>0</v>
      </c>
    </row>
    <row r="131" spans="1:27" x14ac:dyDescent="0.25">
      <c r="A131" t="s">
        <v>577</v>
      </c>
      <c r="B131" t="s">
        <v>24</v>
      </c>
      <c r="C131" s="24" t="s">
        <v>5446</v>
      </c>
      <c r="D131" t="s">
        <v>578</v>
      </c>
      <c r="E131" s="11" t="s">
        <v>86</v>
      </c>
      <c r="F131" s="11" t="s">
        <v>46</v>
      </c>
      <c r="G131" s="3">
        <v>45009</v>
      </c>
      <c r="H131" t="s">
        <v>33</v>
      </c>
      <c r="I131" t="s">
        <v>579</v>
      </c>
      <c r="J131" t="s">
        <v>580</v>
      </c>
      <c r="K131" s="20">
        <v>45027</v>
      </c>
      <c r="L131" s="20">
        <v>45108</v>
      </c>
      <c r="M131" s="5">
        <v>379200</v>
      </c>
      <c r="N131" s="5">
        <v>379200</v>
      </c>
      <c r="O131" s="5">
        <v>100</v>
      </c>
      <c r="P131" s="5">
        <v>122099</v>
      </c>
      <c r="Q131" s="20">
        <v>45020</v>
      </c>
      <c r="R131" s="5">
        <v>122099</v>
      </c>
      <c r="S131" s="5">
        <v>0</v>
      </c>
      <c r="T131" s="5">
        <v>122099</v>
      </c>
      <c r="U131" s="5">
        <v>122099</v>
      </c>
      <c r="V131" t="s">
        <v>26</v>
      </c>
      <c r="W131" t="s">
        <v>26</v>
      </c>
      <c r="X131" t="s">
        <v>37</v>
      </c>
      <c r="Y131" s="12" t="s">
        <v>26</v>
      </c>
      <c r="Z131" s="12" t="s">
        <v>26</v>
      </c>
      <c r="AA131">
        <v>0</v>
      </c>
    </row>
    <row r="132" spans="1:27" x14ac:dyDescent="0.25">
      <c r="A132" t="s">
        <v>581</v>
      </c>
      <c r="B132" t="s">
        <v>24</v>
      </c>
      <c r="C132" s="24" t="s">
        <v>5446</v>
      </c>
      <c r="D132" t="s">
        <v>578</v>
      </c>
      <c r="E132" s="11" t="s">
        <v>86</v>
      </c>
      <c r="F132" s="11" t="s">
        <v>46</v>
      </c>
      <c r="G132" s="3">
        <v>45009</v>
      </c>
      <c r="H132" t="s">
        <v>33</v>
      </c>
      <c r="I132" t="s">
        <v>582</v>
      </c>
      <c r="J132" t="s">
        <v>583</v>
      </c>
      <c r="K132" s="20">
        <v>45027</v>
      </c>
      <c r="L132" s="20">
        <v>45108</v>
      </c>
      <c r="M132" s="5">
        <v>379200</v>
      </c>
      <c r="N132" s="5">
        <v>379200</v>
      </c>
      <c r="O132" s="5">
        <v>100</v>
      </c>
      <c r="P132" s="5">
        <v>90982</v>
      </c>
      <c r="Q132" s="20">
        <v>45020</v>
      </c>
      <c r="R132" s="5">
        <v>90982</v>
      </c>
      <c r="S132" s="5">
        <v>0</v>
      </c>
      <c r="T132" s="5">
        <v>90982</v>
      </c>
      <c r="U132" s="5">
        <v>90982</v>
      </c>
      <c r="V132" t="s">
        <v>26</v>
      </c>
      <c r="W132" t="s">
        <v>26</v>
      </c>
      <c r="X132" t="s">
        <v>34</v>
      </c>
      <c r="Y132" s="12" t="s">
        <v>26</v>
      </c>
      <c r="Z132" s="12" t="s">
        <v>26</v>
      </c>
      <c r="AA132">
        <v>0</v>
      </c>
    </row>
    <row r="133" spans="1:27" x14ac:dyDescent="0.25">
      <c r="A133" t="s">
        <v>726</v>
      </c>
      <c r="B133" t="s">
        <v>24</v>
      </c>
      <c r="C133" s="24" t="s">
        <v>5367</v>
      </c>
      <c r="D133" t="s">
        <v>555</v>
      </c>
      <c r="E133" s="11" t="s">
        <v>556</v>
      </c>
      <c r="F133" s="11" t="s">
        <v>25</v>
      </c>
      <c r="G133" s="3">
        <v>45009</v>
      </c>
      <c r="H133" t="s">
        <v>592</v>
      </c>
      <c r="I133" t="s">
        <v>727</v>
      </c>
      <c r="J133" t="s">
        <v>728</v>
      </c>
      <c r="K133" s="20">
        <v>45016</v>
      </c>
      <c r="L133" s="20">
        <v>45657</v>
      </c>
      <c r="M133" s="5">
        <v>100000</v>
      </c>
      <c r="N133" s="5">
        <v>0</v>
      </c>
      <c r="O133" s="5">
        <v>0</v>
      </c>
      <c r="P133" s="5">
        <v>50000</v>
      </c>
      <c r="Q133" s="20">
        <v>45044</v>
      </c>
      <c r="R133" s="5">
        <v>50000</v>
      </c>
      <c r="S133" s="5">
        <v>0</v>
      </c>
      <c r="T133" s="5">
        <v>50000</v>
      </c>
      <c r="U133" s="5">
        <v>0</v>
      </c>
      <c r="V133" t="s">
        <v>26</v>
      </c>
      <c r="W133" t="s">
        <v>26</v>
      </c>
      <c r="X133" t="s">
        <v>26</v>
      </c>
      <c r="Y133" s="12" t="s">
        <v>26</v>
      </c>
      <c r="Z133" s="12" t="s">
        <v>26</v>
      </c>
      <c r="AA133">
        <v>0</v>
      </c>
    </row>
    <row r="134" spans="1:27" x14ac:dyDescent="0.25">
      <c r="A134" t="s">
        <v>587</v>
      </c>
      <c r="B134" t="s">
        <v>24</v>
      </c>
      <c r="C134" s="24" t="s">
        <v>5395</v>
      </c>
      <c r="D134" t="s">
        <v>186</v>
      </c>
      <c r="E134" s="11" t="s">
        <v>102</v>
      </c>
      <c r="F134" s="11" t="s">
        <v>70</v>
      </c>
      <c r="G134" s="3">
        <v>45009</v>
      </c>
      <c r="H134" t="s">
        <v>148</v>
      </c>
      <c r="I134" t="s">
        <v>460</v>
      </c>
      <c r="J134" t="s">
        <v>461</v>
      </c>
      <c r="K134" s="20">
        <v>45005</v>
      </c>
      <c r="L134" s="20">
        <v>45107</v>
      </c>
      <c r="M134" s="5">
        <v>60000</v>
      </c>
      <c r="N134" s="5">
        <v>60000</v>
      </c>
      <c r="O134" s="5">
        <v>100</v>
      </c>
      <c r="P134" s="5">
        <v>14964</v>
      </c>
      <c r="Q134" s="20">
        <v>45030</v>
      </c>
      <c r="R134" s="5">
        <v>14964</v>
      </c>
      <c r="S134" s="5">
        <v>0</v>
      </c>
      <c r="T134" s="5">
        <v>14964</v>
      </c>
      <c r="U134" s="5">
        <v>14964</v>
      </c>
      <c r="V134" t="s">
        <v>26</v>
      </c>
      <c r="W134" t="s">
        <v>26</v>
      </c>
      <c r="X134" t="s">
        <v>26</v>
      </c>
      <c r="Y134" s="12" t="s">
        <v>26</v>
      </c>
      <c r="Z134" s="12" t="s">
        <v>26</v>
      </c>
      <c r="AA134">
        <v>0</v>
      </c>
    </row>
    <row r="135" spans="1:27" x14ac:dyDescent="0.25">
      <c r="A135" t="s">
        <v>539</v>
      </c>
      <c r="B135" t="s">
        <v>24</v>
      </c>
      <c r="C135" s="24" t="s">
        <v>5447</v>
      </c>
      <c r="D135" t="s">
        <v>142</v>
      </c>
      <c r="E135" s="11" t="s">
        <v>131</v>
      </c>
      <c r="F135" s="11" t="s">
        <v>61</v>
      </c>
      <c r="G135" s="3">
        <v>45009</v>
      </c>
      <c r="H135" t="s">
        <v>29</v>
      </c>
      <c r="I135" t="s">
        <v>442</v>
      </c>
      <c r="J135" t="s">
        <v>540</v>
      </c>
      <c r="K135" s="20">
        <v>45017</v>
      </c>
      <c r="L135" s="20">
        <v>45108</v>
      </c>
      <c r="M135" s="5">
        <v>60000</v>
      </c>
      <c r="N135" s="5">
        <v>0</v>
      </c>
      <c r="O135" s="5">
        <v>0</v>
      </c>
      <c r="P135" s="5">
        <v>30000</v>
      </c>
      <c r="Q135" s="20">
        <v>45022</v>
      </c>
      <c r="R135" s="5">
        <v>30000</v>
      </c>
      <c r="S135" s="5">
        <v>0</v>
      </c>
      <c r="T135" s="5">
        <v>30000</v>
      </c>
      <c r="U135" s="5">
        <v>0</v>
      </c>
      <c r="V135" t="s">
        <v>26</v>
      </c>
      <c r="W135" t="s">
        <v>26</v>
      </c>
      <c r="X135" t="s">
        <v>26</v>
      </c>
      <c r="Y135" s="12" t="s">
        <v>26</v>
      </c>
      <c r="Z135" s="12" t="s">
        <v>26</v>
      </c>
      <c r="AA135">
        <v>0</v>
      </c>
    </row>
    <row r="136" spans="1:27" x14ac:dyDescent="0.25">
      <c r="A136" t="s">
        <v>541</v>
      </c>
      <c r="B136" t="s">
        <v>24</v>
      </c>
      <c r="C136" s="24" t="s">
        <v>5447</v>
      </c>
      <c r="D136" t="s">
        <v>142</v>
      </c>
      <c r="E136" s="11" t="s">
        <v>131</v>
      </c>
      <c r="F136" s="11" t="s">
        <v>61</v>
      </c>
      <c r="G136" s="3">
        <v>45009</v>
      </c>
      <c r="H136" t="s">
        <v>29</v>
      </c>
      <c r="I136" t="s">
        <v>542</v>
      </c>
      <c r="J136" t="s">
        <v>543</v>
      </c>
      <c r="K136" s="20">
        <v>45017</v>
      </c>
      <c r="L136" s="20">
        <v>45291</v>
      </c>
      <c r="M136" s="5">
        <v>168000</v>
      </c>
      <c r="N136" s="5">
        <v>0</v>
      </c>
      <c r="O136" s="5">
        <v>0</v>
      </c>
      <c r="P136" s="5">
        <v>84000</v>
      </c>
      <c r="Q136" s="20">
        <v>45022</v>
      </c>
      <c r="R136" s="5">
        <v>84000</v>
      </c>
      <c r="S136" s="5">
        <v>0</v>
      </c>
      <c r="T136" s="5">
        <v>84000</v>
      </c>
      <c r="U136" s="5">
        <v>0</v>
      </c>
      <c r="V136" t="s">
        <v>26</v>
      </c>
      <c r="W136" t="s">
        <v>26</v>
      </c>
      <c r="X136" t="s">
        <v>26</v>
      </c>
      <c r="Y136" s="12" t="s">
        <v>26</v>
      </c>
      <c r="Z136" s="12" t="s">
        <v>26</v>
      </c>
      <c r="AA136">
        <v>0</v>
      </c>
    </row>
    <row r="137" spans="1:27" x14ac:dyDescent="0.25">
      <c r="A137" t="s">
        <v>544</v>
      </c>
      <c r="B137" t="s">
        <v>24</v>
      </c>
      <c r="C137" s="24" t="s">
        <v>5447</v>
      </c>
      <c r="D137" t="s">
        <v>142</v>
      </c>
      <c r="E137" s="11" t="s">
        <v>131</v>
      </c>
      <c r="F137" s="11" t="s">
        <v>61</v>
      </c>
      <c r="G137" s="3">
        <v>45009</v>
      </c>
      <c r="H137" t="s">
        <v>29</v>
      </c>
      <c r="I137" t="s">
        <v>545</v>
      </c>
      <c r="J137" t="s">
        <v>546</v>
      </c>
      <c r="K137" s="20">
        <v>45017</v>
      </c>
      <c r="L137" s="20">
        <v>45108</v>
      </c>
      <c r="M137" s="5">
        <v>50000</v>
      </c>
      <c r="N137" s="5">
        <v>0</v>
      </c>
      <c r="O137" s="5">
        <v>0</v>
      </c>
      <c r="P137" s="5">
        <v>25000</v>
      </c>
      <c r="Q137" s="20">
        <v>45022</v>
      </c>
      <c r="R137" s="5">
        <v>11219</v>
      </c>
      <c r="S137" s="5">
        <v>0</v>
      </c>
      <c r="T137" s="5">
        <v>11219</v>
      </c>
      <c r="U137" s="5">
        <v>0</v>
      </c>
      <c r="V137" t="s">
        <v>26</v>
      </c>
      <c r="W137" t="s">
        <v>26</v>
      </c>
      <c r="X137" t="s">
        <v>26</v>
      </c>
      <c r="Y137" s="12" t="s">
        <v>26</v>
      </c>
      <c r="Z137" s="12" t="s">
        <v>26</v>
      </c>
      <c r="AA137">
        <v>0</v>
      </c>
    </row>
    <row r="138" spans="1:27" x14ac:dyDescent="0.25">
      <c r="A138" t="s">
        <v>473</v>
      </c>
      <c r="B138" t="s">
        <v>24</v>
      </c>
      <c r="C138" s="24" t="s">
        <v>5449</v>
      </c>
      <c r="D138" t="s">
        <v>474</v>
      </c>
      <c r="E138" s="11" t="s">
        <v>56</v>
      </c>
      <c r="F138" s="11" t="s">
        <v>28</v>
      </c>
      <c r="G138" s="3">
        <v>45011</v>
      </c>
      <c r="H138" t="s">
        <v>63</v>
      </c>
      <c r="I138" t="s">
        <v>475</v>
      </c>
      <c r="J138" t="s">
        <v>476</v>
      </c>
      <c r="K138" s="20">
        <v>45082</v>
      </c>
      <c r="L138" s="20">
        <v>45657</v>
      </c>
      <c r="M138" s="5">
        <v>390000</v>
      </c>
      <c r="N138" s="5">
        <v>0</v>
      </c>
      <c r="O138" s="5">
        <v>0</v>
      </c>
      <c r="P138" s="5">
        <v>74716</v>
      </c>
      <c r="Q138" s="20">
        <v>45027</v>
      </c>
      <c r="R138" s="5">
        <v>74716</v>
      </c>
      <c r="S138" s="5">
        <v>0</v>
      </c>
      <c r="T138" s="5">
        <v>74716</v>
      </c>
      <c r="U138" s="5">
        <v>0</v>
      </c>
      <c r="V138" t="s">
        <v>26</v>
      </c>
      <c r="W138" t="s">
        <v>26</v>
      </c>
      <c r="X138" t="s">
        <v>26</v>
      </c>
      <c r="Y138" s="12" t="s">
        <v>26</v>
      </c>
      <c r="Z138" s="12" t="s">
        <v>26</v>
      </c>
      <c r="AA138">
        <v>0</v>
      </c>
    </row>
    <row r="139" spans="1:27" x14ac:dyDescent="0.25">
      <c r="A139" t="s">
        <v>551</v>
      </c>
      <c r="B139" t="s">
        <v>24</v>
      </c>
      <c r="C139" s="24" t="s">
        <v>5410</v>
      </c>
      <c r="D139" t="s">
        <v>552</v>
      </c>
      <c r="E139" s="11" t="s">
        <v>87</v>
      </c>
      <c r="F139" s="11" t="s">
        <v>61</v>
      </c>
      <c r="G139" s="3">
        <v>45012</v>
      </c>
      <c r="H139" t="s">
        <v>29</v>
      </c>
      <c r="I139" t="s">
        <v>553</v>
      </c>
      <c r="J139" t="s">
        <v>554</v>
      </c>
      <c r="K139" s="20">
        <v>45031</v>
      </c>
      <c r="L139" s="20">
        <v>45260</v>
      </c>
      <c r="M139" s="5">
        <v>538899.24</v>
      </c>
      <c r="N139" s="5">
        <v>0</v>
      </c>
      <c r="O139" s="5">
        <v>0</v>
      </c>
      <c r="P139" s="5">
        <v>175982</v>
      </c>
      <c r="Q139" s="20">
        <v>45028</v>
      </c>
      <c r="R139" s="5">
        <v>175982</v>
      </c>
      <c r="S139" s="5">
        <v>0</v>
      </c>
      <c r="T139" s="5">
        <v>175982</v>
      </c>
      <c r="U139" s="5">
        <v>0</v>
      </c>
      <c r="V139" t="s">
        <v>26</v>
      </c>
      <c r="W139" t="s">
        <v>26</v>
      </c>
      <c r="X139" t="s">
        <v>26</v>
      </c>
      <c r="Y139" s="12" t="s">
        <v>26</v>
      </c>
      <c r="Z139" s="12" t="s">
        <v>26</v>
      </c>
      <c r="AA139">
        <v>0</v>
      </c>
    </row>
    <row r="140" spans="1:27" x14ac:dyDescent="0.25">
      <c r="A140" t="s">
        <v>560</v>
      </c>
      <c r="B140" t="s">
        <v>24</v>
      </c>
      <c r="C140" s="24" t="s">
        <v>5451</v>
      </c>
      <c r="D140" t="s">
        <v>561</v>
      </c>
      <c r="E140" s="11" t="s">
        <v>78</v>
      </c>
      <c r="F140" s="11" t="s">
        <v>25</v>
      </c>
      <c r="G140" s="3">
        <v>45012</v>
      </c>
      <c r="H140" t="s">
        <v>52</v>
      </c>
      <c r="I140" t="s">
        <v>562</v>
      </c>
      <c r="J140" t="s">
        <v>563</v>
      </c>
      <c r="K140" s="20">
        <v>45049</v>
      </c>
      <c r="L140" s="20">
        <v>45565</v>
      </c>
      <c r="M140" s="5">
        <v>7440000</v>
      </c>
      <c r="N140" s="5">
        <v>0</v>
      </c>
      <c r="O140" s="5">
        <v>0</v>
      </c>
      <c r="P140" s="5">
        <v>97110</v>
      </c>
      <c r="Q140" s="20">
        <v>45028</v>
      </c>
      <c r="R140" s="5">
        <v>97110</v>
      </c>
      <c r="S140" s="5">
        <v>0</v>
      </c>
      <c r="T140" s="5">
        <v>97110</v>
      </c>
      <c r="U140" s="5">
        <v>0</v>
      </c>
      <c r="V140" t="s">
        <v>26</v>
      </c>
      <c r="W140" t="s">
        <v>26</v>
      </c>
      <c r="X140" t="s">
        <v>26</v>
      </c>
      <c r="Y140" s="12" t="s">
        <v>26</v>
      </c>
      <c r="Z140" s="12" t="s">
        <v>26</v>
      </c>
      <c r="AA140">
        <v>0</v>
      </c>
    </row>
    <row r="141" spans="1:27" x14ac:dyDescent="0.25">
      <c r="A141" t="s">
        <v>729</v>
      </c>
      <c r="B141" t="s">
        <v>24</v>
      </c>
      <c r="C141" s="24" t="s">
        <v>5452</v>
      </c>
      <c r="D141" t="s">
        <v>730</v>
      </c>
      <c r="E141" s="11" t="s">
        <v>67</v>
      </c>
      <c r="F141" s="11" t="s">
        <v>51</v>
      </c>
      <c r="G141" s="3">
        <v>45012</v>
      </c>
      <c r="H141" t="s">
        <v>47</v>
      </c>
      <c r="I141" t="s">
        <v>731</v>
      </c>
      <c r="J141" t="s">
        <v>732</v>
      </c>
      <c r="K141" s="20">
        <v>45017</v>
      </c>
      <c r="L141" s="20">
        <v>45078</v>
      </c>
      <c r="M141" s="5">
        <v>42000</v>
      </c>
      <c r="N141" s="5">
        <v>0</v>
      </c>
      <c r="O141" s="5">
        <v>0</v>
      </c>
      <c r="P141" s="5">
        <v>18550</v>
      </c>
      <c r="Q141" s="20">
        <v>45028</v>
      </c>
      <c r="R141" s="5">
        <v>18550</v>
      </c>
      <c r="S141" s="5">
        <v>0</v>
      </c>
      <c r="T141" s="5">
        <v>18550</v>
      </c>
      <c r="U141" s="5">
        <v>0</v>
      </c>
      <c r="V141" t="s">
        <v>26</v>
      </c>
      <c r="W141" t="s">
        <v>26</v>
      </c>
      <c r="X141" t="s">
        <v>26</v>
      </c>
      <c r="Y141" s="12" t="s">
        <v>26</v>
      </c>
      <c r="Z141" s="12" t="s">
        <v>26</v>
      </c>
      <c r="AA141">
        <v>0</v>
      </c>
    </row>
    <row r="142" spans="1:27" x14ac:dyDescent="0.25">
      <c r="A142" t="s">
        <v>733</v>
      </c>
      <c r="B142" t="s">
        <v>24</v>
      </c>
      <c r="C142" s="24" t="s">
        <v>5443</v>
      </c>
      <c r="D142" t="s">
        <v>714</v>
      </c>
      <c r="E142" s="11" t="s">
        <v>715</v>
      </c>
      <c r="F142" s="11" t="s">
        <v>32</v>
      </c>
      <c r="G142" s="3">
        <v>45012</v>
      </c>
      <c r="H142" t="s">
        <v>734</v>
      </c>
      <c r="I142" t="s">
        <v>735</v>
      </c>
      <c r="J142" t="s">
        <v>736</v>
      </c>
      <c r="K142" s="20">
        <v>45170</v>
      </c>
      <c r="L142" s="20">
        <v>45838</v>
      </c>
      <c r="M142" s="5">
        <v>50000</v>
      </c>
      <c r="N142" s="5">
        <v>500</v>
      </c>
      <c r="O142" s="5">
        <v>1</v>
      </c>
      <c r="P142" s="5">
        <v>20833.330000000002</v>
      </c>
      <c r="Q142" s="20">
        <v>45028</v>
      </c>
      <c r="R142" s="5">
        <v>20833.330000000002</v>
      </c>
      <c r="S142" s="5">
        <v>0</v>
      </c>
      <c r="T142" s="5">
        <v>20833.330000000002</v>
      </c>
      <c r="U142" s="5">
        <v>208.33330000000001</v>
      </c>
      <c r="V142" t="s">
        <v>26</v>
      </c>
      <c r="W142" t="s">
        <v>26</v>
      </c>
      <c r="X142" t="s">
        <v>26</v>
      </c>
      <c r="Y142" s="12" t="s">
        <v>26</v>
      </c>
      <c r="Z142" s="12" t="s">
        <v>26</v>
      </c>
      <c r="AA142">
        <v>0</v>
      </c>
    </row>
    <row r="143" spans="1:27" x14ac:dyDescent="0.25">
      <c r="A143" t="s">
        <v>737</v>
      </c>
      <c r="B143" t="s">
        <v>24</v>
      </c>
      <c r="C143" s="24" t="s">
        <v>5453</v>
      </c>
      <c r="D143" t="s">
        <v>68</v>
      </c>
      <c r="E143" s="11" t="s">
        <v>68</v>
      </c>
      <c r="F143" s="11" t="s">
        <v>32</v>
      </c>
      <c r="G143" s="3">
        <v>45012</v>
      </c>
      <c r="H143" t="s">
        <v>738</v>
      </c>
      <c r="I143" t="s">
        <v>739</v>
      </c>
      <c r="J143" t="s">
        <v>740</v>
      </c>
      <c r="K143" s="20">
        <v>45019</v>
      </c>
      <c r="L143" s="20">
        <v>45260</v>
      </c>
      <c r="M143" s="5">
        <v>8479.2000000000007</v>
      </c>
      <c r="N143" s="5">
        <v>0</v>
      </c>
      <c r="O143" s="5">
        <v>0</v>
      </c>
      <c r="P143" s="5">
        <v>1500</v>
      </c>
      <c r="Q143" s="20">
        <v>45041</v>
      </c>
      <c r="R143" s="5">
        <v>1500</v>
      </c>
      <c r="S143" s="5">
        <v>0</v>
      </c>
      <c r="T143" s="5">
        <v>1500</v>
      </c>
      <c r="U143" s="5">
        <v>0</v>
      </c>
      <c r="V143" t="s">
        <v>26</v>
      </c>
      <c r="W143" t="s">
        <v>26</v>
      </c>
      <c r="X143" t="s">
        <v>26</v>
      </c>
      <c r="Y143" s="12" t="s">
        <v>26</v>
      </c>
      <c r="Z143" s="12" t="s">
        <v>26</v>
      </c>
      <c r="AA143">
        <v>0</v>
      </c>
    </row>
    <row r="144" spans="1:27" x14ac:dyDescent="0.25">
      <c r="A144" t="s">
        <v>741</v>
      </c>
      <c r="B144" t="s">
        <v>24</v>
      </c>
      <c r="C144" s="24" t="s">
        <v>5454</v>
      </c>
      <c r="D144" t="s">
        <v>742</v>
      </c>
      <c r="E144" s="11" t="s">
        <v>80</v>
      </c>
      <c r="F144" s="11" t="s">
        <v>25</v>
      </c>
      <c r="G144" s="3">
        <v>45012</v>
      </c>
      <c r="H144" t="s">
        <v>29</v>
      </c>
      <c r="I144" t="s">
        <v>743</v>
      </c>
      <c r="J144" t="s">
        <v>744</v>
      </c>
      <c r="K144" s="20">
        <v>45040</v>
      </c>
      <c r="L144" s="20">
        <v>45072</v>
      </c>
      <c r="M144" s="5">
        <v>83000</v>
      </c>
      <c r="N144" s="5">
        <v>0</v>
      </c>
      <c r="O144" s="5">
        <v>0</v>
      </c>
      <c r="P144" s="5">
        <v>40000</v>
      </c>
      <c r="Q144" s="20">
        <v>45028</v>
      </c>
      <c r="R144" s="5">
        <v>40000</v>
      </c>
      <c r="S144" s="5">
        <v>0</v>
      </c>
      <c r="T144" s="5">
        <v>40000</v>
      </c>
      <c r="U144" s="5">
        <v>0</v>
      </c>
      <c r="V144" t="s">
        <v>26</v>
      </c>
      <c r="W144" t="s">
        <v>26</v>
      </c>
      <c r="X144" t="s">
        <v>26</v>
      </c>
      <c r="Y144" s="12" t="s">
        <v>26</v>
      </c>
      <c r="Z144" s="12" t="s">
        <v>26</v>
      </c>
      <c r="AA144">
        <v>0</v>
      </c>
    </row>
    <row r="145" spans="1:27" x14ac:dyDescent="0.25">
      <c r="A145" t="s">
        <v>745</v>
      </c>
      <c r="B145" t="s">
        <v>24</v>
      </c>
      <c r="C145" s="24" t="s">
        <v>5453</v>
      </c>
      <c r="D145" t="s">
        <v>68</v>
      </c>
      <c r="E145" s="11" t="s">
        <v>68</v>
      </c>
      <c r="F145" s="11" t="s">
        <v>32</v>
      </c>
      <c r="G145" s="3">
        <v>45012</v>
      </c>
      <c r="H145" t="s">
        <v>738</v>
      </c>
      <c r="I145" t="s">
        <v>746</v>
      </c>
      <c r="J145" t="s">
        <v>747</v>
      </c>
      <c r="K145" s="20">
        <v>45019</v>
      </c>
      <c r="L145" s="20">
        <v>45260</v>
      </c>
      <c r="M145" s="5">
        <v>4879.2</v>
      </c>
      <c r="N145" s="5">
        <v>0</v>
      </c>
      <c r="O145" s="5">
        <v>0</v>
      </c>
      <c r="P145" s="5">
        <v>1900</v>
      </c>
      <c r="Q145" s="20">
        <v>45056</v>
      </c>
      <c r="R145" s="5">
        <v>1900</v>
      </c>
      <c r="S145" s="5">
        <v>0</v>
      </c>
      <c r="T145" s="5">
        <v>1900</v>
      </c>
      <c r="U145" s="5">
        <v>0</v>
      </c>
      <c r="V145" t="s">
        <v>26</v>
      </c>
      <c r="W145" t="s">
        <v>26</v>
      </c>
      <c r="X145" t="s">
        <v>26</v>
      </c>
      <c r="Y145" s="12" t="s">
        <v>26</v>
      </c>
      <c r="Z145" s="12" t="s">
        <v>26</v>
      </c>
      <c r="AA145">
        <v>0</v>
      </c>
    </row>
    <row r="146" spans="1:27" x14ac:dyDescent="0.25">
      <c r="A146" t="s">
        <v>748</v>
      </c>
      <c r="B146" t="s">
        <v>24</v>
      </c>
      <c r="C146" s="24" t="s">
        <v>5443</v>
      </c>
      <c r="D146" t="s">
        <v>714</v>
      </c>
      <c r="E146" s="11" t="s">
        <v>715</v>
      </c>
      <c r="F146" s="11" t="s">
        <v>32</v>
      </c>
      <c r="G146" s="3">
        <v>45012</v>
      </c>
      <c r="H146" t="s">
        <v>148</v>
      </c>
      <c r="I146" t="s">
        <v>749</v>
      </c>
      <c r="J146" t="s">
        <v>750</v>
      </c>
      <c r="K146" s="20">
        <v>45047</v>
      </c>
      <c r="L146" s="20">
        <v>46022</v>
      </c>
      <c r="M146" s="5">
        <v>40000</v>
      </c>
      <c r="N146" s="5">
        <v>40000</v>
      </c>
      <c r="O146" s="5">
        <v>100</v>
      </c>
      <c r="P146" s="5">
        <v>18612</v>
      </c>
      <c r="Q146" s="20">
        <v>45028</v>
      </c>
      <c r="R146" s="5">
        <v>18612</v>
      </c>
      <c r="S146" s="5">
        <v>0</v>
      </c>
      <c r="T146" s="5">
        <v>18612</v>
      </c>
      <c r="U146" s="5">
        <v>18612</v>
      </c>
      <c r="V146" t="s">
        <v>26</v>
      </c>
      <c r="W146" t="s">
        <v>26</v>
      </c>
      <c r="X146" t="s">
        <v>26</v>
      </c>
      <c r="Y146" s="12" t="s">
        <v>26</v>
      </c>
      <c r="Z146" s="12" t="s">
        <v>26</v>
      </c>
      <c r="AA146">
        <v>0</v>
      </c>
    </row>
    <row r="147" spans="1:27" x14ac:dyDescent="0.25">
      <c r="A147" t="s">
        <v>751</v>
      </c>
      <c r="B147" t="s">
        <v>24</v>
      </c>
      <c r="C147" s="24" t="s">
        <v>5453</v>
      </c>
      <c r="D147" t="s">
        <v>68</v>
      </c>
      <c r="E147" s="11" t="s">
        <v>68</v>
      </c>
      <c r="F147" s="11" t="s">
        <v>32</v>
      </c>
      <c r="G147" s="3">
        <v>45012</v>
      </c>
      <c r="H147" t="s">
        <v>738</v>
      </c>
      <c r="I147" t="s">
        <v>752</v>
      </c>
      <c r="J147" t="s">
        <v>753</v>
      </c>
      <c r="K147" s="20">
        <v>45019</v>
      </c>
      <c r="L147" s="20">
        <v>45260</v>
      </c>
      <c r="M147" s="5">
        <v>4879.2</v>
      </c>
      <c r="N147" s="5">
        <v>0</v>
      </c>
      <c r="O147" s="5">
        <v>0</v>
      </c>
      <c r="P147" s="5">
        <v>1900</v>
      </c>
      <c r="Q147" s="20">
        <v>45056</v>
      </c>
      <c r="R147" s="5">
        <v>1900</v>
      </c>
      <c r="S147" s="5">
        <v>0</v>
      </c>
      <c r="T147" s="5">
        <v>1900</v>
      </c>
      <c r="U147" s="5">
        <v>0</v>
      </c>
      <c r="V147" t="s">
        <v>26</v>
      </c>
      <c r="W147" t="s">
        <v>26</v>
      </c>
      <c r="X147" t="s">
        <v>26</v>
      </c>
      <c r="Y147" s="12" t="s">
        <v>26</v>
      </c>
      <c r="Z147" s="12" t="s">
        <v>26</v>
      </c>
      <c r="AA147">
        <v>0</v>
      </c>
    </row>
    <row r="148" spans="1:27" x14ac:dyDescent="0.25">
      <c r="A148" t="s">
        <v>754</v>
      </c>
      <c r="B148" t="s">
        <v>24</v>
      </c>
      <c r="C148" s="24" t="s">
        <v>5388</v>
      </c>
      <c r="D148" t="s">
        <v>139</v>
      </c>
      <c r="E148" s="11" t="s">
        <v>90</v>
      </c>
      <c r="F148" s="11" t="s">
        <v>59</v>
      </c>
      <c r="G148" s="3">
        <v>45012</v>
      </c>
      <c r="H148" t="s">
        <v>44</v>
      </c>
      <c r="I148" t="s">
        <v>514</v>
      </c>
      <c r="J148" t="s">
        <v>755</v>
      </c>
      <c r="K148" s="20">
        <v>45017</v>
      </c>
      <c r="L148" s="20">
        <v>45199</v>
      </c>
      <c r="M148" s="5">
        <v>71640</v>
      </c>
      <c r="N148" s="5">
        <v>13000</v>
      </c>
      <c r="O148" s="5">
        <v>18.149999999999999</v>
      </c>
      <c r="P148" s="5">
        <v>31540</v>
      </c>
      <c r="Q148" s="20">
        <v>45028</v>
      </c>
      <c r="R148" s="5">
        <v>31540</v>
      </c>
      <c r="S148" s="5">
        <v>0</v>
      </c>
      <c r="T148" s="5">
        <v>31540</v>
      </c>
      <c r="U148" s="5">
        <v>5724.51</v>
      </c>
      <c r="V148" t="s">
        <v>26</v>
      </c>
      <c r="W148" t="s">
        <v>26</v>
      </c>
      <c r="X148" t="s">
        <v>26</v>
      </c>
      <c r="Y148" s="12" t="s">
        <v>26</v>
      </c>
      <c r="Z148" s="12" t="s">
        <v>26</v>
      </c>
      <c r="AA148">
        <v>0</v>
      </c>
    </row>
    <row r="149" spans="1:27" x14ac:dyDescent="0.25">
      <c r="A149" t="s">
        <v>756</v>
      </c>
      <c r="B149" t="s">
        <v>24</v>
      </c>
      <c r="C149" s="24" t="s">
        <v>5378</v>
      </c>
      <c r="D149" t="s">
        <v>119</v>
      </c>
      <c r="E149" s="11" t="s">
        <v>93</v>
      </c>
      <c r="F149" s="11" t="s">
        <v>32</v>
      </c>
      <c r="G149" s="3">
        <v>45012</v>
      </c>
      <c r="H149" t="s">
        <v>124</v>
      </c>
      <c r="I149" t="s">
        <v>757</v>
      </c>
      <c r="J149" t="s">
        <v>758</v>
      </c>
      <c r="K149" s="20">
        <v>44986</v>
      </c>
      <c r="L149" s="20">
        <v>45077</v>
      </c>
      <c r="M149" s="5">
        <v>3000</v>
      </c>
      <c r="N149" s="5">
        <v>3000</v>
      </c>
      <c r="O149" s="5">
        <v>100</v>
      </c>
      <c r="P149" s="5">
        <v>1500</v>
      </c>
      <c r="Q149" s="20">
        <v>45028</v>
      </c>
      <c r="R149" s="5">
        <v>1500</v>
      </c>
      <c r="S149" s="5">
        <v>0</v>
      </c>
      <c r="T149" s="5">
        <v>1500</v>
      </c>
      <c r="U149" s="5">
        <v>1500</v>
      </c>
      <c r="V149" t="s">
        <v>26</v>
      </c>
      <c r="W149" t="s">
        <v>26</v>
      </c>
      <c r="X149" t="s">
        <v>26</v>
      </c>
      <c r="Y149" s="12" t="s">
        <v>26</v>
      </c>
      <c r="Z149" s="12" t="s">
        <v>26</v>
      </c>
      <c r="AA149">
        <v>0</v>
      </c>
    </row>
    <row r="150" spans="1:27" x14ac:dyDescent="0.25">
      <c r="A150" t="s">
        <v>760</v>
      </c>
      <c r="B150" t="s">
        <v>24</v>
      </c>
      <c r="C150" s="24" t="s">
        <v>5456</v>
      </c>
      <c r="D150" t="s">
        <v>761</v>
      </c>
      <c r="E150" s="11" t="s">
        <v>73</v>
      </c>
      <c r="F150" s="11" t="s">
        <v>32</v>
      </c>
      <c r="G150" s="3">
        <v>45012</v>
      </c>
      <c r="H150" t="s">
        <v>39</v>
      </c>
      <c r="I150" t="s">
        <v>762</v>
      </c>
      <c r="J150" t="s">
        <v>763</v>
      </c>
      <c r="K150" s="20">
        <v>45017</v>
      </c>
      <c r="L150" s="20">
        <v>45291</v>
      </c>
      <c r="M150" s="5">
        <v>299920</v>
      </c>
      <c r="N150" s="5">
        <v>299920</v>
      </c>
      <c r="O150" s="5">
        <v>100</v>
      </c>
      <c r="P150" s="5">
        <v>100487</v>
      </c>
      <c r="Q150" s="20">
        <v>45028</v>
      </c>
      <c r="R150" s="5">
        <v>100487</v>
      </c>
      <c r="S150" s="5">
        <v>0</v>
      </c>
      <c r="T150" s="5">
        <v>100487</v>
      </c>
      <c r="U150" s="5">
        <v>100487</v>
      </c>
      <c r="V150" t="s">
        <v>26</v>
      </c>
      <c r="W150" t="s">
        <v>26</v>
      </c>
      <c r="X150" t="s">
        <v>26</v>
      </c>
      <c r="Y150" s="12" t="s">
        <v>26</v>
      </c>
      <c r="Z150" s="12" t="s">
        <v>26</v>
      </c>
      <c r="AA150">
        <v>0</v>
      </c>
    </row>
    <row r="151" spans="1:27" x14ac:dyDescent="0.25">
      <c r="A151" t="s">
        <v>2769</v>
      </c>
      <c r="B151" t="s">
        <v>24</v>
      </c>
      <c r="C151" s="24" t="s">
        <v>5456</v>
      </c>
      <c r="D151" t="s">
        <v>761</v>
      </c>
      <c r="E151" s="11" t="s">
        <v>73</v>
      </c>
      <c r="F151" s="11" t="s">
        <v>32</v>
      </c>
      <c r="G151" s="3">
        <v>45012</v>
      </c>
      <c r="H151" t="s">
        <v>602</v>
      </c>
      <c r="I151" t="s">
        <v>762</v>
      </c>
      <c r="J151" t="s">
        <v>763</v>
      </c>
      <c r="K151" s="20">
        <v>45017</v>
      </c>
      <c r="L151" s="20">
        <v>45291</v>
      </c>
      <c r="M151" s="5">
        <v>299920</v>
      </c>
      <c r="N151" s="5">
        <v>0</v>
      </c>
      <c r="O151" s="5">
        <v>0</v>
      </c>
      <c r="P151" s="5">
        <v>100487</v>
      </c>
      <c r="Q151" s="20">
        <v>45042</v>
      </c>
      <c r="R151" s="5">
        <v>49473</v>
      </c>
      <c r="S151" s="5">
        <v>-49473</v>
      </c>
      <c r="T151" s="5">
        <v>0</v>
      </c>
      <c r="U151" s="5">
        <v>0</v>
      </c>
      <c r="V151" t="s">
        <v>26</v>
      </c>
      <c r="W151" t="s">
        <v>26</v>
      </c>
      <c r="X151" t="s">
        <v>26</v>
      </c>
      <c r="Y151" s="12" t="s">
        <v>26</v>
      </c>
      <c r="Z151" s="12" t="s">
        <v>38</v>
      </c>
      <c r="AA151">
        <v>0</v>
      </c>
    </row>
    <row r="152" spans="1:27" x14ac:dyDescent="0.25">
      <c r="A152" t="s">
        <v>765</v>
      </c>
      <c r="B152" t="s">
        <v>24</v>
      </c>
      <c r="C152" s="24" t="s">
        <v>5458</v>
      </c>
      <c r="D152" t="s">
        <v>766</v>
      </c>
      <c r="E152" s="11" t="s">
        <v>60</v>
      </c>
      <c r="F152" s="11" t="s">
        <v>61</v>
      </c>
      <c r="G152" s="3">
        <v>45012</v>
      </c>
      <c r="H152" t="s">
        <v>602</v>
      </c>
      <c r="I152" t="s">
        <v>767</v>
      </c>
      <c r="J152" t="s">
        <v>768</v>
      </c>
      <c r="K152" s="20">
        <v>45031</v>
      </c>
      <c r="L152" s="20">
        <v>45199</v>
      </c>
      <c r="M152" s="5">
        <v>29042.26</v>
      </c>
      <c r="N152" s="5">
        <v>0</v>
      </c>
      <c r="O152" s="5">
        <v>0</v>
      </c>
      <c r="P152" s="5">
        <v>14521.13</v>
      </c>
      <c r="Q152" s="20">
        <v>45042</v>
      </c>
      <c r="R152" s="5">
        <v>14521.13</v>
      </c>
      <c r="S152" s="5">
        <v>0</v>
      </c>
      <c r="T152" s="5">
        <v>14521.13</v>
      </c>
      <c r="U152" s="5">
        <v>0</v>
      </c>
      <c r="V152" t="s">
        <v>26</v>
      </c>
      <c r="W152" t="s">
        <v>26</v>
      </c>
      <c r="X152" t="s">
        <v>26</v>
      </c>
      <c r="Y152" s="12" t="s">
        <v>26</v>
      </c>
      <c r="Z152" s="12" t="s">
        <v>26</v>
      </c>
      <c r="AA152">
        <v>0</v>
      </c>
    </row>
    <row r="153" spans="1:27" x14ac:dyDescent="0.25">
      <c r="A153" t="s">
        <v>769</v>
      </c>
      <c r="B153" t="s">
        <v>24</v>
      </c>
      <c r="C153" s="24" t="s">
        <v>5459</v>
      </c>
      <c r="D153" t="s">
        <v>770</v>
      </c>
      <c r="E153" s="11" t="s">
        <v>107</v>
      </c>
      <c r="F153" s="11" t="s">
        <v>59</v>
      </c>
      <c r="G153" s="3">
        <v>45012</v>
      </c>
      <c r="H153" t="s">
        <v>606</v>
      </c>
      <c r="I153" t="s">
        <v>771</v>
      </c>
      <c r="J153" t="s">
        <v>772</v>
      </c>
      <c r="K153" s="20">
        <v>45033</v>
      </c>
      <c r="L153" s="20">
        <v>45412</v>
      </c>
      <c r="M153" s="5">
        <v>122300</v>
      </c>
      <c r="N153" s="5">
        <v>0</v>
      </c>
      <c r="O153" s="5">
        <v>0</v>
      </c>
      <c r="P153" s="5">
        <v>61100</v>
      </c>
      <c r="Q153" s="20">
        <v>45042</v>
      </c>
      <c r="R153" s="5">
        <v>61100</v>
      </c>
      <c r="S153" s="5">
        <v>0</v>
      </c>
      <c r="T153" s="5">
        <v>61100</v>
      </c>
      <c r="U153" s="5">
        <v>0</v>
      </c>
      <c r="V153" t="s">
        <v>26</v>
      </c>
      <c r="W153" t="s">
        <v>26</v>
      </c>
      <c r="X153" t="s">
        <v>26</v>
      </c>
      <c r="Y153" s="12" t="s">
        <v>26</v>
      </c>
      <c r="Z153" s="12" t="s">
        <v>26</v>
      </c>
      <c r="AA153">
        <v>0</v>
      </c>
    </row>
    <row r="154" spans="1:27" x14ac:dyDescent="0.25">
      <c r="A154" t="s">
        <v>773</v>
      </c>
      <c r="B154" t="s">
        <v>24</v>
      </c>
      <c r="C154" s="24" t="s">
        <v>5460</v>
      </c>
      <c r="D154" t="s">
        <v>774</v>
      </c>
      <c r="E154" s="11" t="s">
        <v>775</v>
      </c>
      <c r="F154" s="11" t="s">
        <v>59</v>
      </c>
      <c r="G154" s="3">
        <v>45013</v>
      </c>
      <c r="H154" t="s">
        <v>33</v>
      </c>
      <c r="I154" t="s">
        <v>776</v>
      </c>
      <c r="J154" t="s">
        <v>777</v>
      </c>
      <c r="K154" s="20">
        <v>45017</v>
      </c>
      <c r="L154" s="20">
        <v>45291</v>
      </c>
      <c r="M154" s="5">
        <v>189600</v>
      </c>
      <c r="N154" s="5">
        <v>189600</v>
      </c>
      <c r="O154" s="5">
        <v>100</v>
      </c>
      <c r="P154" s="5">
        <v>35047</v>
      </c>
      <c r="Q154" s="20">
        <v>45028</v>
      </c>
      <c r="R154" s="5">
        <v>35047</v>
      </c>
      <c r="S154" s="5">
        <v>0</v>
      </c>
      <c r="T154" s="5">
        <v>35047</v>
      </c>
      <c r="U154" s="5">
        <v>35047</v>
      </c>
      <c r="V154" t="s">
        <v>26</v>
      </c>
      <c r="W154" t="s">
        <v>26</v>
      </c>
      <c r="X154" t="s">
        <v>37</v>
      </c>
      <c r="Y154" s="12" t="s">
        <v>26</v>
      </c>
      <c r="Z154" s="12" t="s">
        <v>26</v>
      </c>
      <c r="AA154">
        <v>0</v>
      </c>
    </row>
    <row r="155" spans="1:27" x14ac:dyDescent="0.25">
      <c r="A155" t="s">
        <v>778</v>
      </c>
      <c r="B155" t="s">
        <v>24</v>
      </c>
      <c r="C155" s="24" t="s">
        <v>5461</v>
      </c>
      <c r="D155" t="s">
        <v>779</v>
      </c>
      <c r="E155" s="11" t="s">
        <v>131</v>
      </c>
      <c r="F155" s="11" t="s">
        <v>61</v>
      </c>
      <c r="G155" s="3">
        <v>45013</v>
      </c>
      <c r="H155" t="s">
        <v>29</v>
      </c>
      <c r="I155" t="s">
        <v>780</v>
      </c>
      <c r="J155" t="s">
        <v>781</v>
      </c>
      <c r="K155" s="20">
        <v>45027</v>
      </c>
      <c r="L155" s="20">
        <v>45260</v>
      </c>
      <c r="M155" s="5">
        <v>342563</v>
      </c>
      <c r="N155" s="5">
        <v>0</v>
      </c>
      <c r="O155" s="5">
        <v>0</v>
      </c>
      <c r="P155" s="5">
        <v>171281.5</v>
      </c>
      <c r="Q155" s="20">
        <v>45028</v>
      </c>
      <c r="R155" s="5">
        <v>171281.5</v>
      </c>
      <c r="S155" s="5">
        <v>0</v>
      </c>
      <c r="T155" s="5">
        <v>171281.5</v>
      </c>
      <c r="U155" s="5">
        <v>0</v>
      </c>
      <c r="V155" t="s">
        <v>26</v>
      </c>
      <c r="W155" t="s">
        <v>26</v>
      </c>
      <c r="X155" t="s">
        <v>26</v>
      </c>
      <c r="Y155" s="12" t="s">
        <v>26</v>
      </c>
      <c r="Z155" s="12" t="s">
        <v>26</v>
      </c>
      <c r="AA155">
        <v>0</v>
      </c>
    </row>
    <row r="156" spans="1:27" x14ac:dyDescent="0.25">
      <c r="A156" t="s">
        <v>782</v>
      </c>
      <c r="B156" t="s">
        <v>24</v>
      </c>
      <c r="C156" s="24" t="s">
        <v>5461</v>
      </c>
      <c r="D156" t="s">
        <v>779</v>
      </c>
      <c r="E156" s="11" t="s">
        <v>131</v>
      </c>
      <c r="F156" s="11" t="s">
        <v>61</v>
      </c>
      <c r="G156" s="3">
        <v>45013</v>
      </c>
      <c r="H156" t="s">
        <v>606</v>
      </c>
      <c r="I156" t="s">
        <v>783</v>
      </c>
      <c r="J156" t="s">
        <v>784</v>
      </c>
      <c r="K156" s="20">
        <v>45027</v>
      </c>
      <c r="L156" s="20">
        <v>45260</v>
      </c>
      <c r="M156" s="5">
        <v>58545</v>
      </c>
      <c r="N156" s="5">
        <v>0</v>
      </c>
      <c r="O156" s="5">
        <v>0</v>
      </c>
      <c r="P156" s="5">
        <v>29272.5</v>
      </c>
      <c r="Q156" s="20">
        <v>45042</v>
      </c>
      <c r="R156" s="5">
        <v>29272.5</v>
      </c>
      <c r="S156" s="5">
        <v>0</v>
      </c>
      <c r="T156" s="5">
        <v>29272.5</v>
      </c>
      <c r="U156" s="5">
        <v>0</v>
      </c>
      <c r="V156" t="s">
        <v>26</v>
      </c>
      <c r="W156" t="s">
        <v>26</v>
      </c>
      <c r="X156" t="s">
        <v>26</v>
      </c>
      <c r="Y156" s="12" t="s">
        <v>26</v>
      </c>
      <c r="Z156" s="12" t="s">
        <v>26</v>
      </c>
      <c r="AA156">
        <v>0</v>
      </c>
    </row>
    <row r="157" spans="1:27" x14ac:dyDescent="0.25">
      <c r="A157" t="s">
        <v>785</v>
      </c>
      <c r="B157" t="s">
        <v>24</v>
      </c>
      <c r="C157" s="24" t="s">
        <v>5407</v>
      </c>
      <c r="D157" t="s">
        <v>521</v>
      </c>
      <c r="E157" s="11" t="s">
        <v>522</v>
      </c>
      <c r="F157" s="11" t="s">
        <v>59</v>
      </c>
      <c r="G157" s="3">
        <v>45013</v>
      </c>
      <c r="H157" t="s">
        <v>42</v>
      </c>
      <c r="I157" t="s">
        <v>525</v>
      </c>
      <c r="J157" t="s">
        <v>526</v>
      </c>
      <c r="K157" s="20">
        <v>45078</v>
      </c>
      <c r="L157" s="20">
        <v>45444</v>
      </c>
      <c r="M157" s="5">
        <v>470400</v>
      </c>
      <c r="N157" s="5">
        <v>0</v>
      </c>
      <c r="O157" s="5">
        <v>0</v>
      </c>
      <c r="P157" s="5">
        <v>150402</v>
      </c>
      <c r="Q157" s="20">
        <v>45028</v>
      </c>
      <c r="R157" s="5">
        <v>150402</v>
      </c>
      <c r="S157" s="5">
        <v>0</v>
      </c>
      <c r="T157" s="5">
        <v>150402</v>
      </c>
      <c r="U157" s="5">
        <v>0</v>
      </c>
      <c r="V157" t="s">
        <v>43</v>
      </c>
      <c r="W157" t="s">
        <v>26</v>
      </c>
      <c r="X157" t="s">
        <v>26</v>
      </c>
      <c r="Y157" s="12" t="s">
        <v>26</v>
      </c>
      <c r="Z157" s="12" t="s">
        <v>26</v>
      </c>
      <c r="AA157">
        <v>0</v>
      </c>
    </row>
    <row r="158" spans="1:27" x14ac:dyDescent="0.25">
      <c r="A158" t="s">
        <v>786</v>
      </c>
      <c r="B158" t="s">
        <v>24</v>
      </c>
      <c r="C158" s="24" t="s">
        <v>5407</v>
      </c>
      <c r="D158" t="s">
        <v>521</v>
      </c>
      <c r="E158" s="11" t="s">
        <v>522</v>
      </c>
      <c r="F158" s="11" t="s">
        <v>59</v>
      </c>
      <c r="G158" s="3">
        <v>45013</v>
      </c>
      <c r="H158" t="s">
        <v>44</v>
      </c>
      <c r="I158" t="s">
        <v>523</v>
      </c>
      <c r="J158" t="s">
        <v>524</v>
      </c>
      <c r="K158" s="20">
        <v>45078</v>
      </c>
      <c r="L158" s="20">
        <v>45444</v>
      </c>
      <c r="M158" s="5">
        <v>117806.15</v>
      </c>
      <c r="N158" s="5">
        <v>0</v>
      </c>
      <c r="O158" s="5">
        <v>0</v>
      </c>
      <c r="P158" s="5">
        <v>46000</v>
      </c>
      <c r="Q158" s="20">
        <v>45028</v>
      </c>
      <c r="R158" s="5">
        <v>46000</v>
      </c>
      <c r="S158" s="5">
        <v>0</v>
      </c>
      <c r="T158" s="5">
        <v>46000</v>
      </c>
      <c r="U158" s="5">
        <v>0</v>
      </c>
      <c r="V158" t="s">
        <v>26</v>
      </c>
      <c r="W158" t="s">
        <v>26</v>
      </c>
      <c r="X158" t="s">
        <v>26</v>
      </c>
      <c r="Y158" s="12" t="s">
        <v>26</v>
      </c>
      <c r="Z158" s="12" t="s">
        <v>26</v>
      </c>
      <c r="AA158">
        <v>0</v>
      </c>
    </row>
    <row r="159" spans="1:27" x14ac:dyDescent="0.25">
      <c r="A159" t="s">
        <v>787</v>
      </c>
      <c r="B159" t="s">
        <v>24</v>
      </c>
      <c r="C159" s="24" t="s">
        <v>5461</v>
      </c>
      <c r="D159" t="s">
        <v>779</v>
      </c>
      <c r="E159" s="11" t="s">
        <v>131</v>
      </c>
      <c r="F159" s="11" t="s">
        <v>61</v>
      </c>
      <c r="G159" s="3">
        <v>45013</v>
      </c>
      <c r="H159" t="s">
        <v>788</v>
      </c>
      <c r="I159" t="s">
        <v>789</v>
      </c>
      <c r="J159" t="s">
        <v>790</v>
      </c>
      <c r="K159" s="20">
        <v>45027</v>
      </c>
      <c r="L159" s="20">
        <v>45260</v>
      </c>
      <c r="M159" s="5">
        <v>140000</v>
      </c>
      <c r="N159" s="5">
        <v>140000</v>
      </c>
      <c r="O159" s="5">
        <v>100</v>
      </c>
      <c r="P159" s="5">
        <v>9585.5</v>
      </c>
      <c r="Q159" s="20">
        <v>45030</v>
      </c>
      <c r="R159" s="5">
        <v>9585.5</v>
      </c>
      <c r="S159" s="5">
        <v>0</v>
      </c>
      <c r="T159" s="5">
        <v>9585.5</v>
      </c>
      <c r="U159" s="5">
        <v>9585.5</v>
      </c>
      <c r="V159" t="s">
        <v>26</v>
      </c>
      <c r="W159" t="s">
        <v>26</v>
      </c>
      <c r="X159" t="s">
        <v>26</v>
      </c>
      <c r="Y159" s="12" t="s">
        <v>26</v>
      </c>
      <c r="Z159" s="12" t="s">
        <v>26</v>
      </c>
      <c r="AA159">
        <v>0</v>
      </c>
    </row>
    <row r="160" spans="1:27" x14ac:dyDescent="0.25">
      <c r="A160" t="s">
        <v>791</v>
      </c>
      <c r="B160" t="s">
        <v>24</v>
      </c>
      <c r="C160" s="24" t="s">
        <v>5390</v>
      </c>
      <c r="D160" t="s">
        <v>584</v>
      </c>
      <c r="E160" s="11" t="s">
        <v>88</v>
      </c>
      <c r="F160" s="11" t="s">
        <v>46</v>
      </c>
      <c r="G160" s="3">
        <v>45013</v>
      </c>
      <c r="H160" t="s">
        <v>36</v>
      </c>
      <c r="I160" t="s">
        <v>585</v>
      </c>
      <c r="J160" t="s">
        <v>792</v>
      </c>
      <c r="K160" s="20">
        <v>44970</v>
      </c>
      <c r="L160" s="20">
        <v>45077</v>
      </c>
      <c r="M160" s="5">
        <v>146706.96</v>
      </c>
      <c r="N160" s="5">
        <v>146706.96</v>
      </c>
      <c r="O160" s="5">
        <v>100</v>
      </c>
      <c r="P160" s="5">
        <v>63352.959999999999</v>
      </c>
      <c r="Q160" s="20">
        <v>45029</v>
      </c>
      <c r="R160" s="5">
        <v>63352.959999999999</v>
      </c>
      <c r="S160" s="5">
        <v>0</v>
      </c>
      <c r="T160" s="5">
        <v>63352.959999999999</v>
      </c>
      <c r="U160" s="5">
        <v>63352.959999999999</v>
      </c>
      <c r="V160" t="s">
        <v>26</v>
      </c>
      <c r="W160" t="s">
        <v>26</v>
      </c>
      <c r="X160" t="s">
        <v>26</v>
      </c>
      <c r="Y160" s="12" t="s">
        <v>26</v>
      </c>
      <c r="Z160" s="12" t="s">
        <v>26</v>
      </c>
      <c r="AA160">
        <v>0</v>
      </c>
    </row>
    <row r="161" spans="1:27" x14ac:dyDescent="0.25">
      <c r="A161" t="s">
        <v>793</v>
      </c>
      <c r="B161" t="s">
        <v>24</v>
      </c>
      <c r="C161" s="24" t="s">
        <v>5462</v>
      </c>
      <c r="D161" t="s">
        <v>794</v>
      </c>
      <c r="E161" s="11" t="s">
        <v>522</v>
      </c>
      <c r="F161" s="11" t="s">
        <v>59</v>
      </c>
      <c r="G161" s="3">
        <v>45013</v>
      </c>
      <c r="H161" t="s">
        <v>42</v>
      </c>
      <c r="I161" t="s">
        <v>795</v>
      </c>
      <c r="J161" t="s">
        <v>796</v>
      </c>
      <c r="K161" s="20">
        <v>45033</v>
      </c>
      <c r="L161" s="20">
        <v>45657</v>
      </c>
      <c r="M161" s="5">
        <v>894600</v>
      </c>
      <c r="N161" s="5">
        <v>0</v>
      </c>
      <c r="O161" s="5">
        <v>0</v>
      </c>
      <c r="P161" s="5">
        <v>67598</v>
      </c>
      <c r="Q161" s="20">
        <v>45029</v>
      </c>
      <c r="R161" s="5">
        <v>67598</v>
      </c>
      <c r="S161" s="5">
        <v>0</v>
      </c>
      <c r="T161" s="5">
        <v>67598</v>
      </c>
      <c r="U161" s="5">
        <v>0</v>
      </c>
      <c r="V161" t="s">
        <v>43</v>
      </c>
      <c r="W161" t="s">
        <v>26</v>
      </c>
      <c r="X161" t="s">
        <v>26</v>
      </c>
      <c r="Y161" s="12" t="s">
        <v>26</v>
      </c>
      <c r="Z161" s="12" t="s">
        <v>26</v>
      </c>
      <c r="AA161">
        <v>0</v>
      </c>
    </row>
    <row r="162" spans="1:27" x14ac:dyDescent="0.25">
      <c r="A162" t="s">
        <v>797</v>
      </c>
      <c r="B162" t="s">
        <v>24</v>
      </c>
      <c r="C162" s="24" t="s">
        <v>5463</v>
      </c>
      <c r="D162" t="s">
        <v>798</v>
      </c>
      <c r="E162" s="11" t="s">
        <v>49</v>
      </c>
      <c r="F162" s="11" t="s">
        <v>25</v>
      </c>
      <c r="G162" s="3">
        <v>45013</v>
      </c>
      <c r="H162" t="s">
        <v>29</v>
      </c>
      <c r="I162" t="s">
        <v>799</v>
      </c>
      <c r="J162" t="s">
        <v>800</v>
      </c>
      <c r="K162" s="20">
        <v>45048</v>
      </c>
      <c r="L162" s="20">
        <v>45282</v>
      </c>
      <c r="M162" s="5">
        <v>123000</v>
      </c>
      <c r="N162" s="5">
        <v>0</v>
      </c>
      <c r="O162" s="5">
        <v>0</v>
      </c>
      <c r="P162" s="5">
        <v>61500</v>
      </c>
      <c r="Q162" s="20">
        <v>45029</v>
      </c>
      <c r="R162" s="5">
        <v>61500</v>
      </c>
      <c r="S162" s="5">
        <v>0</v>
      </c>
      <c r="T162" s="5">
        <v>61500</v>
      </c>
      <c r="U162" s="5">
        <v>0</v>
      </c>
      <c r="V162" t="s">
        <v>26</v>
      </c>
      <c r="W162" t="s">
        <v>26</v>
      </c>
      <c r="X162" t="s">
        <v>26</v>
      </c>
      <c r="Y162" s="12" t="s">
        <v>26</v>
      </c>
      <c r="Z162" s="12" t="s">
        <v>26</v>
      </c>
      <c r="AA162">
        <v>0</v>
      </c>
    </row>
    <row r="163" spans="1:27" x14ac:dyDescent="0.25">
      <c r="A163" t="s">
        <v>801</v>
      </c>
      <c r="B163" t="s">
        <v>24</v>
      </c>
      <c r="C163" s="24" t="s">
        <v>5464</v>
      </c>
      <c r="D163" t="s">
        <v>802</v>
      </c>
      <c r="E163" s="11" t="s">
        <v>78</v>
      </c>
      <c r="F163" s="11" t="s">
        <v>25</v>
      </c>
      <c r="G163" s="3">
        <v>45013</v>
      </c>
      <c r="H163" t="s">
        <v>29</v>
      </c>
      <c r="I163" t="s">
        <v>803</v>
      </c>
      <c r="J163" t="s">
        <v>804</v>
      </c>
      <c r="K163" s="20">
        <v>45027</v>
      </c>
      <c r="L163" s="20">
        <v>45260</v>
      </c>
      <c r="M163" s="5">
        <v>500000</v>
      </c>
      <c r="N163" s="5">
        <v>0</v>
      </c>
      <c r="O163" s="5">
        <v>0</v>
      </c>
      <c r="P163" s="5">
        <v>250000</v>
      </c>
      <c r="Q163" s="20">
        <v>45028</v>
      </c>
      <c r="R163" s="5">
        <v>250000</v>
      </c>
      <c r="S163" s="5">
        <v>0</v>
      </c>
      <c r="T163" s="5">
        <v>250000</v>
      </c>
      <c r="U163" s="5">
        <v>0</v>
      </c>
      <c r="V163" t="s">
        <v>26</v>
      </c>
      <c r="W163" t="s">
        <v>26</v>
      </c>
      <c r="X163" t="s">
        <v>26</v>
      </c>
      <c r="Y163" s="12" t="s">
        <v>26</v>
      </c>
      <c r="Z163" s="12" t="s">
        <v>26</v>
      </c>
      <c r="AA163">
        <v>0</v>
      </c>
    </row>
    <row r="164" spans="1:27" x14ac:dyDescent="0.25">
      <c r="A164" t="s">
        <v>808</v>
      </c>
      <c r="B164" t="s">
        <v>24</v>
      </c>
      <c r="C164" s="24" t="s">
        <v>5396</v>
      </c>
      <c r="D164" t="s">
        <v>122</v>
      </c>
      <c r="E164" s="11" t="s">
        <v>107</v>
      </c>
      <c r="F164" s="11" t="s">
        <v>59</v>
      </c>
      <c r="G164" s="3">
        <v>45013</v>
      </c>
      <c r="H164" t="s">
        <v>44</v>
      </c>
      <c r="I164" t="s">
        <v>809</v>
      </c>
      <c r="J164" t="s">
        <v>810</v>
      </c>
      <c r="K164" s="20">
        <v>44927</v>
      </c>
      <c r="L164" s="20">
        <v>45169</v>
      </c>
      <c r="M164" s="5">
        <v>213400</v>
      </c>
      <c r="N164" s="5">
        <v>21340</v>
      </c>
      <c r="O164" s="5">
        <v>10</v>
      </c>
      <c r="P164" s="5">
        <v>44800</v>
      </c>
      <c r="Q164" s="20">
        <v>45030</v>
      </c>
      <c r="R164" s="5">
        <v>44800</v>
      </c>
      <c r="S164" s="5">
        <v>0</v>
      </c>
      <c r="T164" s="5">
        <v>44800</v>
      </c>
      <c r="U164" s="5">
        <v>4480</v>
      </c>
      <c r="V164" t="s">
        <v>26</v>
      </c>
      <c r="W164" t="s">
        <v>26</v>
      </c>
      <c r="X164" t="s">
        <v>26</v>
      </c>
      <c r="Y164" s="12" t="s">
        <v>26</v>
      </c>
      <c r="Z164" s="12" t="s">
        <v>26</v>
      </c>
      <c r="AA164">
        <v>0</v>
      </c>
    </row>
    <row r="165" spans="1:27" x14ac:dyDescent="0.25">
      <c r="A165" t="s">
        <v>815</v>
      </c>
      <c r="B165" t="s">
        <v>24</v>
      </c>
      <c r="C165" s="24" t="s">
        <v>5467</v>
      </c>
      <c r="D165" t="s">
        <v>816</v>
      </c>
      <c r="E165" s="11" t="s">
        <v>65</v>
      </c>
      <c r="F165" s="11" t="s">
        <v>59</v>
      </c>
      <c r="G165" s="3">
        <v>45013</v>
      </c>
      <c r="H165" t="s">
        <v>29</v>
      </c>
      <c r="I165" t="s">
        <v>817</v>
      </c>
      <c r="J165" t="s">
        <v>818</v>
      </c>
      <c r="K165" s="20">
        <v>45019</v>
      </c>
      <c r="L165" s="20">
        <v>45076</v>
      </c>
      <c r="M165" s="5">
        <v>90752.44</v>
      </c>
      <c r="N165" s="5">
        <v>0</v>
      </c>
      <c r="O165" s="5">
        <v>0</v>
      </c>
      <c r="P165" s="5">
        <v>45376</v>
      </c>
      <c r="Q165" s="20">
        <v>45029</v>
      </c>
      <c r="R165" s="5">
        <v>45376</v>
      </c>
      <c r="S165" s="5">
        <v>0</v>
      </c>
      <c r="T165" s="5">
        <v>45376</v>
      </c>
      <c r="U165" s="5">
        <v>0</v>
      </c>
      <c r="V165" t="s">
        <v>26</v>
      </c>
      <c r="W165" t="s">
        <v>26</v>
      </c>
      <c r="X165" t="s">
        <v>26</v>
      </c>
      <c r="Y165" s="12" t="s">
        <v>26</v>
      </c>
      <c r="Z165" s="12" t="s">
        <v>26</v>
      </c>
      <c r="AA165">
        <v>0</v>
      </c>
    </row>
    <row r="166" spans="1:27" x14ac:dyDescent="0.25">
      <c r="A166" t="s">
        <v>819</v>
      </c>
      <c r="B166" t="s">
        <v>24</v>
      </c>
      <c r="C166" s="24" t="s">
        <v>5469</v>
      </c>
      <c r="D166" t="s">
        <v>820</v>
      </c>
      <c r="E166" s="11" t="s">
        <v>821</v>
      </c>
      <c r="F166" s="11" t="s">
        <v>28</v>
      </c>
      <c r="G166" s="3">
        <v>45014</v>
      </c>
      <c r="H166" t="s">
        <v>29</v>
      </c>
      <c r="I166" t="s">
        <v>822</v>
      </c>
      <c r="J166" t="s">
        <v>823</v>
      </c>
      <c r="K166" s="20">
        <v>45027</v>
      </c>
      <c r="L166" s="20">
        <v>45107</v>
      </c>
      <c r="M166" s="5">
        <v>208000</v>
      </c>
      <c r="N166" s="5">
        <v>30000</v>
      </c>
      <c r="O166" s="5">
        <v>14.42</v>
      </c>
      <c r="P166" s="5">
        <v>71079</v>
      </c>
      <c r="Q166" s="20">
        <v>45029</v>
      </c>
      <c r="R166" s="5">
        <v>71079</v>
      </c>
      <c r="S166" s="5">
        <v>0</v>
      </c>
      <c r="T166" s="5">
        <v>71079</v>
      </c>
      <c r="U166" s="5">
        <v>10249.5918</v>
      </c>
      <c r="V166" t="s">
        <v>26</v>
      </c>
      <c r="W166" t="s">
        <v>26</v>
      </c>
      <c r="X166" t="s">
        <v>26</v>
      </c>
      <c r="Y166" s="12" t="s">
        <v>26</v>
      </c>
      <c r="Z166" s="12" t="s">
        <v>26</v>
      </c>
      <c r="AA166">
        <v>0</v>
      </c>
    </row>
    <row r="167" spans="1:27" x14ac:dyDescent="0.25">
      <c r="A167" t="s">
        <v>825</v>
      </c>
      <c r="B167" t="s">
        <v>24</v>
      </c>
      <c r="C167" s="24" t="s">
        <v>5470</v>
      </c>
      <c r="D167" t="s">
        <v>826</v>
      </c>
      <c r="E167" s="11" t="s">
        <v>79</v>
      </c>
      <c r="F167" s="11" t="s">
        <v>51</v>
      </c>
      <c r="G167" s="3">
        <v>45014</v>
      </c>
      <c r="H167" t="s">
        <v>63</v>
      </c>
      <c r="I167" t="s">
        <v>827</v>
      </c>
      <c r="J167" t="s">
        <v>828</v>
      </c>
      <c r="K167" s="20">
        <v>45019</v>
      </c>
      <c r="L167" s="20">
        <v>45091</v>
      </c>
      <c r="M167" s="5">
        <v>4182</v>
      </c>
      <c r="N167" s="5">
        <v>0</v>
      </c>
      <c r="O167" s="5">
        <v>0</v>
      </c>
      <c r="P167" s="5">
        <v>2091</v>
      </c>
      <c r="Q167" s="20">
        <v>45030</v>
      </c>
      <c r="R167" s="5">
        <v>2091</v>
      </c>
      <c r="S167" s="5">
        <v>0</v>
      </c>
      <c r="T167" s="5">
        <v>2091</v>
      </c>
      <c r="U167" s="5">
        <v>0</v>
      </c>
      <c r="V167" t="s">
        <v>26</v>
      </c>
      <c r="W167" t="s">
        <v>26</v>
      </c>
      <c r="X167" t="s">
        <v>26</v>
      </c>
      <c r="Y167" s="12" t="s">
        <v>26</v>
      </c>
      <c r="Z167" s="12" t="s">
        <v>26</v>
      </c>
      <c r="AA167">
        <v>0</v>
      </c>
    </row>
    <row r="168" spans="1:27" x14ac:dyDescent="0.25">
      <c r="A168" t="s">
        <v>829</v>
      </c>
      <c r="B168" t="s">
        <v>24</v>
      </c>
      <c r="C168" s="24" t="s">
        <v>5471</v>
      </c>
      <c r="D168" t="s">
        <v>830</v>
      </c>
      <c r="E168" s="11" t="s">
        <v>682</v>
      </c>
      <c r="F168" s="11" t="s">
        <v>32</v>
      </c>
      <c r="G168" s="3">
        <v>45014</v>
      </c>
      <c r="H168" t="s">
        <v>33</v>
      </c>
      <c r="I168" t="s">
        <v>831</v>
      </c>
      <c r="J168" t="s">
        <v>832</v>
      </c>
      <c r="K168" s="20">
        <v>45037</v>
      </c>
      <c r="L168" s="20">
        <v>45253</v>
      </c>
      <c r="M168" s="5">
        <v>312000</v>
      </c>
      <c r="N168" s="5">
        <v>312000</v>
      </c>
      <c r="O168" s="5">
        <v>100</v>
      </c>
      <c r="P168" s="5">
        <v>26603</v>
      </c>
      <c r="Q168" s="20">
        <v>45029</v>
      </c>
      <c r="R168" s="5">
        <v>26603</v>
      </c>
      <c r="S168" s="5">
        <v>0</v>
      </c>
      <c r="T168" s="5">
        <v>26603</v>
      </c>
      <c r="U168" s="5">
        <v>26603</v>
      </c>
      <c r="V168" t="s">
        <v>26</v>
      </c>
      <c r="W168" t="s">
        <v>26</v>
      </c>
      <c r="X168" t="s">
        <v>37</v>
      </c>
      <c r="Y168" s="12" t="s">
        <v>26</v>
      </c>
      <c r="Z168" s="12" t="s">
        <v>26</v>
      </c>
      <c r="AA168">
        <v>0</v>
      </c>
    </row>
    <row r="169" spans="1:27" x14ac:dyDescent="0.25">
      <c r="A169" t="s">
        <v>833</v>
      </c>
      <c r="B169" t="s">
        <v>24</v>
      </c>
      <c r="C169" s="24" t="s">
        <v>5470</v>
      </c>
      <c r="D169" t="s">
        <v>826</v>
      </c>
      <c r="E169" s="11" t="s">
        <v>79</v>
      </c>
      <c r="F169" s="11" t="s">
        <v>51</v>
      </c>
      <c r="G169" s="3">
        <v>45015</v>
      </c>
      <c r="H169" t="s">
        <v>44</v>
      </c>
      <c r="I169" t="s">
        <v>834</v>
      </c>
      <c r="J169" t="s">
        <v>835</v>
      </c>
      <c r="K169" s="20">
        <v>45048</v>
      </c>
      <c r="L169" s="20">
        <v>45138</v>
      </c>
      <c r="M169" s="5">
        <v>25640</v>
      </c>
      <c r="N169" s="5">
        <v>0</v>
      </c>
      <c r="O169" s="5">
        <v>0</v>
      </c>
      <c r="P169" s="5">
        <v>12820</v>
      </c>
      <c r="Q169" s="20">
        <v>45029</v>
      </c>
      <c r="R169" s="5">
        <v>12820</v>
      </c>
      <c r="S169" s="5">
        <v>0</v>
      </c>
      <c r="T169" s="5">
        <v>12820</v>
      </c>
      <c r="U169" s="5">
        <v>0</v>
      </c>
      <c r="V169" t="s">
        <v>26</v>
      </c>
      <c r="W169" t="s">
        <v>26</v>
      </c>
      <c r="X169" t="s">
        <v>26</v>
      </c>
      <c r="Y169" s="12" t="s">
        <v>26</v>
      </c>
      <c r="Z169" s="12" t="s">
        <v>26</v>
      </c>
      <c r="AA169">
        <v>0</v>
      </c>
    </row>
    <row r="170" spans="1:27" x14ac:dyDescent="0.25">
      <c r="A170" t="s">
        <v>836</v>
      </c>
      <c r="B170" t="s">
        <v>24</v>
      </c>
      <c r="C170" s="24" t="s">
        <v>5359</v>
      </c>
      <c r="D170" t="s">
        <v>109</v>
      </c>
      <c r="E170" s="11" t="s">
        <v>84</v>
      </c>
      <c r="F170" s="11" t="s">
        <v>59</v>
      </c>
      <c r="G170" s="3">
        <v>45015</v>
      </c>
      <c r="H170" t="s">
        <v>592</v>
      </c>
      <c r="I170" t="s">
        <v>837</v>
      </c>
      <c r="J170" t="s">
        <v>838</v>
      </c>
      <c r="K170" s="20">
        <v>45017</v>
      </c>
      <c r="L170" s="20">
        <v>45657</v>
      </c>
      <c r="M170" s="5">
        <v>29596.959999999999</v>
      </c>
      <c r="N170" s="5">
        <v>0</v>
      </c>
      <c r="O170" s="5">
        <v>0</v>
      </c>
      <c r="P170" s="5">
        <v>12332</v>
      </c>
      <c r="Q170" s="20">
        <v>45054</v>
      </c>
      <c r="R170" s="5">
        <v>12332</v>
      </c>
      <c r="S170" s="5">
        <v>0</v>
      </c>
      <c r="T170" s="5">
        <v>12332</v>
      </c>
      <c r="U170" s="5">
        <v>0</v>
      </c>
      <c r="V170" t="s">
        <v>26</v>
      </c>
      <c r="W170" t="s">
        <v>26</v>
      </c>
      <c r="X170" t="s">
        <v>26</v>
      </c>
      <c r="Y170" s="12" t="s">
        <v>26</v>
      </c>
      <c r="Z170" s="12" t="s">
        <v>26</v>
      </c>
      <c r="AA170">
        <v>0</v>
      </c>
    </row>
    <row r="171" spans="1:27" x14ac:dyDescent="0.25">
      <c r="A171" t="s">
        <v>842</v>
      </c>
      <c r="B171" t="s">
        <v>24</v>
      </c>
      <c r="C171" s="24" t="s">
        <v>5373</v>
      </c>
      <c r="D171" t="s">
        <v>81</v>
      </c>
      <c r="E171" s="11" t="s">
        <v>82</v>
      </c>
      <c r="F171" s="11" t="s">
        <v>59</v>
      </c>
      <c r="G171" s="3">
        <v>45015</v>
      </c>
      <c r="H171" t="s">
        <v>42</v>
      </c>
      <c r="I171" t="s">
        <v>843</v>
      </c>
      <c r="J171" t="s">
        <v>844</v>
      </c>
      <c r="K171" s="20">
        <v>45047</v>
      </c>
      <c r="L171" s="20">
        <v>45169</v>
      </c>
      <c r="M171" s="5">
        <v>30000</v>
      </c>
      <c r="N171" s="5">
        <v>0</v>
      </c>
      <c r="O171" s="5">
        <v>0</v>
      </c>
      <c r="P171" s="5">
        <v>12500</v>
      </c>
      <c r="Q171" s="20">
        <v>45030</v>
      </c>
      <c r="R171" s="5">
        <v>12500</v>
      </c>
      <c r="S171" s="5">
        <v>-12500</v>
      </c>
      <c r="T171" s="5">
        <v>0</v>
      </c>
      <c r="U171" s="5">
        <v>0</v>
      </c>
      <c r="V171" t="s">
        <v>43</v>
      </c>
      <c r="W171" t="s">
        <v>26</v>
      </c>
      <c r="X171" t="s">
        <v>26</v>
      </c>
      <c r="Y171" s="12" t="s">
        <v>26</v>
      </c>
      <c r="Z171" s="12" t="s">
        <v>38</v>
      </c>
      <c r="AA171">
        <v>0</v>
      </c>
    </row>
    <row r="172" spans="1:27" x14ac:dyDescent="0.25">
      <c r="A172" t="s">
        <v>845</v>
      </c>
      <c r="B172" t="s">
        <v>24</v>
      </c>
      <c r="C172" s="24" t="s">
        <v>5472</v>
      </c>
      <c r="D172" t="s">
        <v>846</v>
      </c>
      <c r="E172" s="11" t="s">
        <v>556</v>
      </c>
      <c r="F172" s="11" t="s">
        <v>25</v>
      </c>
      <c r="G172" s="3">
        <v>45015</v>
      </c>
      <c r="H172" t="s">
        <v>36</v>
      </c>
      <c r="I172" t="s">
        <v>847</v>
      </c>
      <c r="J172" t="s">
        <v>848</v>
      </c>
      <c r="K172" s="20">
        <v>44927</v>
      </c>
      <c r="L172" s="20">
        <v>45657</v>
      </c>
      <c r="M172" s="5">
        <v>220000</v>
      </c>
      <c r="N172" s="5">
        <v>220000</v>
      </c>
      <c r="O172" s="5">
        <v>100</v>
      </c>
      <c r="P172" s="5">
        <v>48000</v>
      </c>
      <c r="Q172" s="20">
        <v>45051</v>
      </c>
      <c r="R172" s="5">
        <v>48000</v>
      </c>
      <c r="S172" s="5">
        <v>0</v>
      </c>
      <c r="T172" s="5">
        <v>48000</v>
      </c>
      <c r="U172" s="5">
        <v>48000</v>
      </c>
      <c r="V172" t="s">
        <v>26</v>
      </c>
      <c r="W172" t="s">
        <v>26</v>
      </c>
      <c r="X172" t="s">
        <v>26</v>
      </c>
      <c r="Y172" s="12" t="s">
        <v>26</v>
      </c>
      <c r="Z172" s="12" t="s">
        <v>26</v>
      </c>
      <c r="AA172">
        <v>0</v>
      </c>
    </row>
    <row r="173" spans="1:27" x14ac:dyDescent="0.25">
      <c r="A173" t="s">
        <v>849</v>
      </c>
      <c r="B173" t="s">
        <v>24</v>
      </c>
      <c r="C173" s="24" t="s">
        <v>5472</v>
      </c>
      <c r="D173" t="s">
        <v>846</v>
      </c>
      <c r="E173" s="11" t="s">
        <v>556</v>
      </c>
      <c r="F173" s="11" t="s">
        <v>25</v>
      </c>
      <c r="G173" s="3">
        <v>45015</v>
      </c>
      <c r="H173" t="s">
        <v>36</v>
      </c>
      <c r="I173" t="s">
        <v>850</v>
      </c>
      <c r="J173" t="s">
        <v>851</v>
      </c>
      <c r="K173" s="20">
        <v>44927</v>
      </c>
      <c r="L173" s="20">
        <v>45657</v>
      </c>
      <c r="M173" s="5">
        <v>300000</v>
      </c>
      <c r="N173" s="5">
        <v>300000</v>
      </c>
      <c r="O173" s="5">
        <v>100</v>
      </c>
      <c r="P173" s="5">
        <v>73488</v>
      </c>
      <c r="Q173" s="20">
        <v>45054</v>
      </c>
      <c r="R173" s="5">
        <v>73488</v>
      </c>
      <c r="S173" s="5">
        <v>0</v>
      </c>
      <c r="T173" s="5">
        <v>73488</v>
      </c>
      <c r="U173" s="5">
        <v>73488</v>
      </c>
      <c r="V173" t="s">
        <v>26</v>
      </c>
      <c r="W173" t="s">
        <v>26</v>
      </c>
      <c r="X173" t="s">
        <v>26</v>
      </c>
      <c r="Y173" s="12" t="s">
        <v>26</v>
      </c>
      <c r="Z173" s="12" t="s">
        <v>26</v>
      </c>
      <c r="AA173">
        <v>0</v>
      </c>
    </row>
    <row r="174" spans="1:27" x14ac:dyDescent="0.25">
      <c r="A174" t="s">
        <v>852</v>
      </c>
      <c r="B174" t="s">
        <v>24</v>
      </c>
      <c r="C174" s="24" t="s">
        <v>5472</v>
      </c>
      <c r="D174" t="s">
        <v>846</v>
      </c>
      <c r="E174" s="11" t="s">
        <v>556</v>
      </c>
      <c r="F174" s="11" t="s">
        <v>25</v>
      </c>
      <c r="G174" s="3">
        <v>45015</v>
      </c>
      <c r="H174" t="s">
        <v>29</v>
      </c>
      <c r="I174" t="s">
        <v>853</v>
      </c>
      <c r="J174" t="s">
        <v>854</v>
      </c>
      <c r="K174" s="20">
        <v>44927</v>
      </c>
      <c r="L174" s="20">
        <v>45291</v>
      </c>
      <c r="M174" s="5">
        <v>100000</v>
      </c>
      <c r="N174" s="5">
        <v>0</v>
      </c>
      <c r="O174" s="5">
        <v>0</v>
      </c>
      <c r="P174" s="5">
        <v>50000</v>
      </c>
      <c r="Q174" s="20">
        <v>45030</v>
      </c>
      <c r="R174" s="5">
        <v>50000</v>
      </c>
      <c r="S174" s="5">
        <v>0</v>
      </c>
      <c r="T174" s="5">
        <v>50000</v>
      </c>
      <c r="U174" s="5">
        <v>0</v>
      </c>
      <c r="V174" t="s">
        <v>26</v>
      </c>
      <c r="W174" t="s">
        <v>26</v>
      </c>
      <c r="X174" t="s">
        <v>26</v>
      </c>
      <c r="Y174" s="12" t="s">
        <v>26</v>
      </c>
      <c r="Z174" s="12" t="s">
        <v>26</v>
      </c>
      <c r="AA174">
        <v>0</v>
      </c>
    </row>
    <row r="175" spans="1:27" x14ac:dyDescent="0.25">
      <c r="A175" t="s">
        <v>855</v>
      </c>
      <c r="B175" t="s">
        <v>24</v>
      </c>
      <c r="C175" s="24" t="s">
        <v>5472</v>
      </c>
      <c r="D175" t="s">
        <v>846</v>
      </c>
      <c r="E175" s="11" t="s">
        <v>556</v>
      </c>
      <c r="F175" s="11" t="s">
        <v>25</v>
      </c>
      <c r="G175" s="3">
        <v>45015</v>
      </c>
      <c r="H175" t="s">
        <v>63</v>
      </c>
      <c r="I175" t="s">
        <v>856</v>
      </c>
      <c r="J175" t="s">
        <v>857</v>
      </c>
      <c r="K175" s="20">
        <v>44927</v>
      </c>
      <c r="L175" s="20">
        <v>45657</v>
      </c>
      <c r="M175" s="5">
        <v>820000</v>
      </c>
      <c r="N175" s="5">
        <v>82000</v>
      </c>
      <c r="O175" s="5">
        <v>10</v>
      </c>
      <c r="P175" s="5">
        <v>410000</v>
      </c>
      <c r="Q175" s="20">
        <v>45033</v>
      </c>
      <c r="R175" s="5">
        <v>410000</v>
      </c>
      <c r="S175" s="5">
        <v>0</v>
      </c>
      <c r="T175" s="5">
        <v>410000</v>
      </c>
      <c r="U175" s="5">
        <v>41000</v>
      </c>
      <c r="V175" t="s">
        <v>26</v>
      </c>
      <c r="W175" t="s">
        <v>26</v>
      </c>
      <c r="X175" t="s">
        <v>26</v>
      </c>
      <c r="Y175" s="12" t="s">
        <v>26</v>
      </c>
      <c r="Z175" s="12" t="s">
        <v>26</v>
      </c>
      <c r="AA175">
        <v>0</v>
      </c>
    </row>
    <row r="176" spans="1:27" x14ac:dyDescent="0.25">
      <c r="A176" t="s">
        <v>864</v>
      </c>
      <c r="B176" t="s">
        <v>24</v>
      </c>
      <c r="C176" s="24" t="s">
        <v>5474</v>
      </c>
      <c r="D176" t="s">
        <v>865</v>
      </c>
      <c r="E176" s="11" t="s">
        <v>71</v>
      </c>
      <c r="F176" s="11" t="s">
        <v>59</v>
      </c>
      <c r="G176" s="3">
        <v>45015</v>
      </c>
      <c r="H176" t="s">
        <v>592</v>
      </c>
      <c r="I176" t="s">
        <v>866</v>
      </c>
      <c r="J176" t="s">
        <v>867</v>
      </c>
      <c r="K176" s="20">
        <v>45015</v>
      </c>
      <c r="L176" s="20">
        <v>45107</v>
      </c>
      <c r="M176" s="5">
        <v>58010.04</v>
      </c>
      <c r="N176" s="5">
        <v>0</v>
      </c>
      <c r="O176" s="5">
        <v>0</v>
      </c>
      <c r="P176" s="5">
        <v>24170.85</v>
      </c>
      <c r="Q176" s="20">
        <v>45042</v>
      </c>
      <c r="R176" s="5">
        <v>24170.85</v>
      </c>
      <c r="S176" s="5">
        <v>0</v>
      </c>
      <c r="T176" s="5">
        <v>24170.85</v>
      </c>
      <c r="U176" s="5">
        <v>0</v>
      </c>
      <c r="V176" t="s">
        <v>26</v>
      </c>
      <c r="W176" t="s">
        <v>26</v>
      </c>
      <c r="X176" t="s">
        <v>26</v>
      </c>
      <c r="Y176" s="12" t="s">
        <v>26</v>
      </c>
      <c r="Z176" s="12" t="s">
        <v>26</v>
      </c>
      <c r="AA176">
        <v>0</v>
      </c>
    </row>
    <row r="177" spans="1:27" x14ac:dyDescent="0.25">
      <c r="A177" t="s">
        <v>868</v>
      </c>
      <c r="B177" t="s">
        <v>24</v>
      </c>
      <c r="C177" s="24" t="s">
        <v>5474</v>
      </c>
      <c r="D177" t="s">
        <v>865</v>
      </c>
      <c r="E177" s="11" t="s">
        <v>71</v>
      </c>
      <c r="F177" s="11" t="s">
        <v>59</v>
      </c>
      <c r="G177" s="3">
        <v>45015</v>
      </c>
      <c r="H177" t="s">
        <v>592</v>
      </c>
      <c r="I177" t="s">
        <v>869</v>
      </c>
      <c r="J177" t="s">
        <v>870</v>
      </c>
      <c r="K177" s="20">
        <v>45015</v>
      </c>
      <c r="L177" s="20">
        <v>45107</v>
      </c>
      <c r="M177" s="5">
        <v>30240</v>
      </c>
      <c r="N177" s="5">
        <v>0</v>
      </c>
      <c r="O177" s="5">
        <v>0</v>
      </c>
      <c r="P177" s="5">
        <v>12600</v>
      </c>
      <c r="Q177" s="20">
        <v>45050</v>
      </c>
      <c r="R177" s="5">
        <v>12600</v>
      </c>
      <c r="S177" s="5">
        <v>0</v>
      </c>
      <c r="T177" s="5">
        <v>12600</v>
      </c>
      <c r="U177" s="5">
        <v>0</v>
      </c>
      <c r="V177" t="s">
        <v>26</v>
      </c>
      <c r="W177" t="s">
        <v>26</v>
      </c>
      <c r="X177" t="s">
        <v>26</v>
      </c>
      <c r="Y177" s="12" t="s">
        <v>26</v>
      </c>
      <c r="Z177" s="12" t="s">
        <v>26</v>
      </c>
      <c r="AA177">
        <v>0</v>
      </c>
    </row>
    <row r="178" spans="1:27" x14ac:dyDescent="0.25">
      <c r="A178" t="s">
        <v>871</v>
      </c>
      <c r="B178" t="s">
        <v>24</v>
      </c>
      <c r="C178" s="24" t="s">
        <v>5474</v>
      </c>
      <c r="D178" t="s">
        <v>865</v>
      </c>
      <c r="E178" s="11" t="s">
        <v>71</v>
      </c>
      <c r="F178" s="11" t="s">
        <v>59</v>
      </c>
      <c r="G178" s="3">
        <v>45015</v>
      </c>
      <c r="H178" t="s">
        <v>592</v>
      </c>
      <c r="I178" t="s">
        <v>872</v>
      </c>
      <c r="J178" t="s">
        <v>873</v>
      </c>
      <c r="K178" s="20">
        <v>45015</v>
      </c>
      <c r="L178" s="20">
        <v>45107</v>
      </c>
      <c r="M178" s="5">
        <v>30240</v>
      </c>
      <c r="N178" s="5">
        <v>0</v>
      </c>
      <c r="O178" s="5">
        <v>0</v>
      </c>
      <c r="P178" s="5">
        <v>12600</v>
      </c>
      <c r="Q178" s="20">
        <v>45050</v>
      </c>
      <c r="R178" s="5">
        <v>12600</v>
      </c>
      <c r="S178" s="5">
        <v>0</v>
      </c>
      <c r="T178" s="5">
        <v>12600</v>
      </c>
      <c r="U178" s="5">
        <v>0</v>
      </c>
      <c r="V178" t="s">
        <v>26</v>
      </c>
      <c r="W178" t="s">
        <v>26</v>
      </c>
      <c r="X178" t="s">
        <v>26</v>
      </c>
      <c r="Y178" s="12" t="s">
        <v>26</v>
      </c>
      <c r="Z178" s="12" t="s">
        <v>26</v>
      </c>
      <c r="AA178">
        <v>0</v>
      </c>
    </row>
    <row r="179" spans="1:27" x14ac:dyDescent="0.25">
      <c r="A179" t="s">
        <v>874</v>
      </c>
      <c r="B179" t="s">
        <v>24</v>
      </c>
      <c r="C179" s="24" t="s">
        <v>5475</v>
      </c>
      <c r="D179" t="s">
        <v>875</v>
      </c>
      <c r="E179" s="11" t="s">
        <v>71</v>
      </c>
      <c r="F179" s="11" t="s">
        <v>59</v>
      </c>
      <c r="G179" s="3">
        <v>45015</v>
      </c>
      <c r="H179" t="s">
        <v>29</v>
      </c>
      <c r="I179" t="s">
        <v>876</v>
      </c>
      <c r="J179" t="s">
        <v>877</v>
      </c>
      <c r="K179" s="20">
        <v>44986</v>
      </c>
      <c r="L179" s="20">
        <v>45291</v>
      </c>
      <c r="M179" s="5">
        <v>114000</v>
      </c>
      <c r="N179" s="5">
        <v>0</v>
      </c>
      <c r="O179" s="5">
        <v>0</v>
      </c>
      <c r="P179" s="5">
        <v>38250</v>
      </c>
      <c r="Q179" s="20">
        <v>45035</v>
      </c>
      <c r="R179" s="5">
        <v>38250</v>
      </c>
      <c r="S179" s="5">
        <v>0</v>
      </c>
      <c r="T179" s="5">
        <v>38250</v>
      </c>
      <c r="U179" s="5">
        <v>0</v>
      </c>
      <c r="V179" t="s">
        <v>26</v>
      </c>
      <c r="W179" t="s">
        <v>26</v>
      </c>
      <c r="X179" t="s">
        <v>26</v>
      </c>
      <c r="Y179" s="12" t="s">
        <v>26</v>
      </c>
      <c r="Z179" s="12" t="s">
        <v>26</v>
      </c>
      <c r="AA179">
        <v>0</v>
      </c>
    </row>
    <row r="180" spans="1:27" x14ac:dyDescent="0.25">
      <c r="A180" t="s">
        <v>878</v>
      </c>
      <c r="B180" t="s">
        <v>24</v>
      </c>
      <c r="C180" s="24" t="s">
        <v>5475</v>
      </c>
      <c r="D180" t="s">
        <v>875</v>
      </c>
      <c r="E180" s="11" t="s">
        <v>71</v>
      </c>
      <c r="F180" s="11" t="s">
        <v>59</v>
      </c>
      <c r="G180" s="3">
        <v>45015</v>
      </c>
      <c r="H180" t="s">
        <v>33</v>
      </c>
      <c r="I180" t="s">
        <v>879</v>
      </c>
      <c r="J180" t="s">
        <v>880</v>
      </c>
      <c r="K180" s="20">
        <v>45021</v>
      </c>
      <c r="L180" s="20">
        <v>45230</v>
      </c>
      <c r="M180" s="5">
        <v>214247.14</v>
      </c>
      <c r="N180" s="5">
        <v>214247.14</v>
      </c>
      <c r="O180" s="5">
        <v>100</v>
      </c>
      <c r="P180" s="5">
        <v>66059.64</v>
      </c>
      <c r="Q180" s="20">
        <v>45035</v>
      </c>
      <c r="R180" s="5">
        <v>66059.64</v>
      </c>
      <c r="S180" s="5">
        <v>0</v>
      </c>
      <c r="T180" s="5">
        <v>66059.64</v>
      </c>
      <c r="U180" s="5">
        <v>66059.64</v>
      </c>
      <c r="V180" t="s">
        <v>26</v>
      </c>
      <c r="W180" t="s">
        <v>26</v>
      </c>
      <c r="X180" t="s">
        <v>37</v>
      </c>
      <c r="Y180" s="12" t="s">
        <v>26</v>
      </c>
      <c r="Z180" s="12" t="s">
        <v>26</v>
      </c>
      <c r="AA180">
        <v>0</v>
      </c>
    </row>
    <row r="181" spans="1:27" x14ac:dyDescent="0.25">
      <c r="A181" t="s">
        <v>881</v>
      </c>
      <c r="B181" t="s">
        <v>24</v>
      </c>
      <c r="C181" s="24" t="s">
        <v>5475</v>
      </c>
      <c r="D181" t="s">
        <v>875</v>
      </c>
      <c r="E181" s="11" t="s">
        <v>71</v>
      </c>
      <c r="F181" s="11" t="s">
        <v>59</v>
      </c>
      <c r="G181" s="3">
        <v>45015</v>
      </c>
      <c r="H181" t="s">
        <v>592</v>
      </c>
      <c r="I181" t="s">
        <v>882</v>
      </c>
      <c r="J181" t="s">
        <v>883</v>
      </c>
      <c r="K181" s="20">
        <v>44958</v>
      </c>
      <c r="L181" s="20">
        <v>45199</v>
      </c>
      <c r="M181" s="5">
        <v>172007.97</v>
      </c>
      <c r="N181" s="5">
        <v>0</v>
      </c>
      <c r="O181" s="5">
        <v>0</v>
      </c>
      <c r="P181" s="5">
        <v>86003.98</v>
      </c>
      <c r="Q181" s="20">
        <v>45042</v>
      </c>
      <c r="R181" s="5">
        <v>86003.98</v>
      </c>
      <c r="S181" s="5">
        <v>0</v>
      </c>
      <c r="T181" s="5">
        <v>86003.98</v>
      </c>
      <c r="U181" s="5">
        <v>0</v>
      </c>
      <c r="V181" t="s">
        <v>26</v>
      </c>
      <c r="W181" t="s">
        <v>26</v>
      </c>
      <c r="X181" t="s">
        <v>26</v>
      </c>
      <c r="Y181" s="12" t="s">
        <v>26</v>
      </c>
      <c r="Z181" s="12" t="s">
        <v>26</v>
      </c>
      <c r="AA181">
        <v>0</v>
      </c>
    </row>
    <row r="182" spans="1:27" x14ac:dyDescent="0.25">
      <c r="A182" t="s">
        <v>889</v>
      </c>
      <c r="B182" t="s">
        <v>24</v>
      </c>
      <c r="C182" s="24" t="s">
        <v>5408</v>
      </c>
      <c r="D182" t="s">
        <v>133</v>
      </c>
      <c r="E182" s="11" t="s">
        <v>66</v>
      </c>
      <c r="F182" s="11" t="s">
        <v>28</v>
      </c>
      <c r="G182" s="3">
        <v>45015</v>
      </c>
      <c r="H182" t="s">
        <v>606</v>
      </c>
      <c r="I182" t="s">
        <v>890</v>
      </c>
      <c r="J182" t="s">
        <v>890</v>
      </c>
      <c r="K182" s="20">
        <v>45017</v>
      </c>
      <c r="L182" s="20">
        <v>45657</v>
      </c>
      <c r="M182" s="5">
        <v>21135</v>
      </c>
      <c r="N182" s="5">
        <v>0</v>
      </c>
      <c r="O182" s="5">
        <v>0</v>
      </c>
      <c r="P182" s="5">
        <v>10567</v>
      </c>
      <c r="Q182" s="20">
        <v>45049</v>
      </c>
      <c r="R182" s="5">
        <v>10567</v>
      </c>
      <c r="S182" s="5">
        <v>0</v>
      </c>
      <c r="T182" s="5">
        <v>10567</v>
      </c>
      <c r="U182" s="5">
        <v>0</v>
      </c>
      <c r="V182" t="s">
        <v>26</v>
      </c>
      <c r="W182" t="s">
        <v>26</v>
      </c>
      <c r="X182" t="s">
        <v>26</v>
      </c>
      <c r="Y182" s="12" t="s">
        <v>26</v>
      </c>
      <c r="Z182" s="12" t="s">
        <v>26</v>
      </c>
      <c r="AA182">
        <v>0</v>
      </c>
    </row>
    <row r="183" spans="1:27" x14ac:dyDescent="0.25">
      <c r="A183" t="s">
        <v>891</v>
      </c>
      <c r="B183" t="s">
        <v>24</v>
      </c>
      <c r="C183" s="24" t="s">
        <v>5477</v>
      </c>
      <c r="D183" t="s">
        <v>892</v>
      </c>
      <c r="E183" s="11" t="s">
        <v>67</v>
      </c>
      <c r="F183" s="11" t="s">
        <v>51</v>
      </c>
      <c r="G183" s="3">
        <v>45016</v>
      </c>
      <c r="H183" t="s">
        <v>36</v>
      </c>
      <c r="I183" t="s">
        <v>893</v>
      </c>
      <c r="J183" t="s">
        <v>894</v>
      </c>
      <c r="K183" s="20">
        <v>45078</v>
      </c>
      <c r="L183" s="20">
        <v>45092</v>
      </c>
      <c r="M183" s="5">
        <v>113000</v>
      </c>
      <c r="N183" s="5">
        <v>113000</v>
      </c>
      <c r="O183" s="5">
        <v>100</v>
      </c>
      <c r="P183" s="5">
        <v>51854</v>
      </c>
      <c r="Q183" s="20">
        <v>45035</v>
      </c>
      <c r="R183" s="5">
        <v>51854</v>
      </c>
      <c r="S183" s="5">
        <v>0</v>
      </c>
      <c r="T183" s="5">
        <v>51854</v>
      </c>
      <c r="U183" s="5">
        <v>51854</v>
      </c>
      <c r="V183" t="s">
        <v>26</v>
      </c>
      <c r="W183" t="s">
        <v>26</v>
      </c>
      <c r="X183" t="s">
        <v>26</v>
      </c>
      <c r="Y183" s="12" t="s">
        <v>26</v>
      </c>
      <c r="Z183" s="12" t="s">
        <v>26</v>
      </c>
      <c r="AA183">
        <v>0</v>
      </c>
    </row>
    <row r="184" spans="1:27" x14ac:dyDescent="0.25">
      <c r="A184" t="s">
        <v>895</v>
      </c>
      <c r="B184" t="s">
        <v>24</v>
      </c>
      <c r="C184" s="24" t="s">
        <v>5478</v>
      </c>
      <c r="D184" t="s">
        <v>896</v>
      </c>
      <c r="E184" s="11" t="s">
        <v>49</v>
      </c>
      <c r="F184" s="11" t="s">
        <v>25</v>
      </c>
      <c r="G184" s="3">
        <v>45016</v>
      </c>
      <c r="H184" t="s">
        <v>42</v>
      </c>
      <c r="I184" t="s">
        <v>897</v>
      </c>
      <c r="J184" t="s">
        <v>898</v>
      </c>
      <c r="K184" s="20">
        <v>45019</v>
      </c>
      <c r="L184" s="20">
        <v>45199</v>
      </c>
      <c r="M184" s="5">
        <v>1010070.3</v>
      </c>
      <c r="N184" s="5">
        <v>0</v>
      </c>
      <c r="O184" s="5">
        <v>0</v>
      </c>
      <c r="P184" s="5">
        <v>336429</v>
      </c>
      <c r="Q184" s="20">
        <v>45033</v>
      </c>
      <c r="R184" s="5">
        <v>336429</v>
      </c>
      <c r="S184" s="5">
        <v>0</v>
      </c>
      <c r="T184" s="5">
        <v>336429</v>
      </c>
      <c r="U184" s="5">
        <v>0</v>
      </c>
      <c r="V184" t="s">
        <v>43</v>
      </c>
      <c r="W184" t="s">
        <v>26</v>
      </c>
      <c r="X184" t="s">
        <v>26</v>
      </c>
      <c r="Y184" s="12" t="s">
        <v>26</v>
      </c>
      <c r="Z184" s="12" t="s">
        <v>26</v>
      </c>
      <c r="AA184">
        <v>0</v>
      </c>
    </row>
    <row r="185" spans="1:27" x14ac:dyDescent="0.25">
      <c r="A185" t="s">
        <v>899</v>
      </c>
      <c r="B185" t="s">
        <v>24</v>
      </c>
      <c r="C185" s="24" t="s">
        <v>5478</v>
      </c>
      <c r="D185" t="s">
        <v>896</v>
      </c>
      <c r="E185" s="11" t="s">
        <v>49</v>
      </c>
      <c r="F185" s="11" t="s">
        <v>25</v>
      </c>
      <c r="G185" s="3">
        <v>45016</v>
      </c>
      <c r="H185" t="s">
        <v>602</v>
      </c>
      <c r="I185" t="s">
        <v>900</v>
      </c>
      <c r="J185" t="s">
        <v>901</v>
      </c>
      <c r="K185" s="20">
        <v>44986</v>
      </c>
      <c r="L185" s="20">
        <v>45138</v>
      </c>
      <c r="M185" s="5">
        <v>327135.21999999997</v>
      </c>
      <c r="N185" s="5">
        <v>0</v>
      </c>
      <c r="O185" s="5">
        <v>0</v>
      </c>
      <c r="P185" s="5">
        <v>136567.60999999999</v>
      </c>
      <c r="Q185" s="20">
        <v>45042</v>
      </c>
      <c r="R185" s="5">
        <v>136567.60999999999</v>
      </c>
      <c r="S185" s="5">
        <v>0</v>
      </c>
      <c r="T185" s="5">
        <v>136567.60999999999</v>
      </c>
      <c r="U185" s="5">
        <v>0</v>
      </c>
      <c r="V185" t="s">
        <v>26</v>
      </c>
      <c r="W185" t="s">
        <v>26</v>
      </c>
      <c r="X185" t="s">
        <v>26</v>
      </c>
      <c r="Y185" s="12" t="s">
        <v>26</v>
      </c>
      <c r="Z185" s="12" t="s">
        <v>26</v>
      </c>
      <c r="AA185">
        <v>0</v>
      </c>
    </row>
    <row r="186" spans="1:27" x14ac:dyDescent="0.25">
      <c r="A186" t="s">
        <v>902</v>
      </c>
      <c r="B186" t="s">
        <v>24</v>
      </c>
      <c r="C186" s="24" t="s">
        <v>5479</v>
      </c>
      <c r="D186" t="s">
        <v>903</v>
      </c>
      <c r="E186" s="11" t="s">
        <v>104</v>
      </c>
      <c r="F186" s="11" t="s">
        <v>32</v>
      </c>
      <c r="G186" s="3">
        <v>45019</v>
      </c>
      <c r="H186" t="s">
        <v>47</v>
      </c>
      <c r="I186" t="s">
        <v>904</v>
      </c>
      <c r="J186" t="s">
        <v>905</v>
      </c>
      <c r="K186" s="20">
        <v>44984</v>
      </c>
      <c r="L186" s="20">
        <v>45291</v>
      </c>
      <c r="M186" s="5">
        <v>497948.14</v>
      </c>
      <c r="N186" s="5">
        <v>497948.14</v>
      </c>
      <c r="O186" s="5">
        <v>100</v>
      </c>
      <c r="P186" s="5">
        <v>213340</v>
      </c>
      <c r="Q186" s="20">
        <v>45033</v>
      </c>
      <c r="R186" s="5">
        <v>213340</v>
      </c>
      <c r="S186" s="5">
        <v>0</v>
      </c>
      <c r="T186" s="5">
        <v>213340</v>
      </c>
      <c r="U186" s="5">
        <v>213340</v>
      </c>
      <c r="V186" t="s">
        <v>26</v>
      </c>
      <c r="W186" t="s">
        <v>26</v>
      </c>
      <c r="X186" t="s">
        <v>26</v>
      </c>
      <c r="Y186" s="12" t="s">
        <v>26</v>
      </c>
      <c r="Z186" s="12" t="s">
        <v>26</v>
      </c>
      <c r="AA186">
        <v>0</v>
      </c>
    </row>
    <row r="187" spans="1:27" x14ac:dyDescent="0.25">
      <c r="A187" t="s">
        <v>906</v>
      </c>
      <c r="B187" t="s">
        <v>24</v>
      </c>
      <c r="C187" s="24" t="s">
        <v>5372</v>
      </c>
      <c r="D187" t="s">
        <v>574</v>
      </c>
      <c r="E187" s="11" t="s">
        <v>126</v>
      </c>
      <c r="F187" s="11" t="s">
        <v>46</v>
      </c>
      <c r="G187" s="3">
        <v>45019</v>
      </c>
      <c r="H187" t="s">
        <v>42</v>
      </c>
      <c r="I187" t="s">
        <v>575</v>
      </c>
      <c r="J187" t="s">
        <v>576</v>
      </c>
      <c r="K187" s="20">
        <v>45000</v>
      </c>
      <c r="L187" s="20">
        <v>45260</v>
      </c>
      <c r="M187" s="5">
        <v>2554200</v>
      </c>
      <c r="N187" s="5">
        <v>0</v>
      </c>
      <c r="O187" s="5">
        <v>0</v>
      </c>
      <c r="P187" s="5">
        <v>81211</v>
      </c>
      <c r="Q187" s="20">
        <v>45033</v>
      </c>
      <c r="R187" s="5">
        <v>81211</v>
      </c>
      <c r="S187" s="5">
        <v>0</v>
      </c>
      <c r="T187" s="5">
        <v>81211</v>
      </c>
      <c r="U187" s="5">
        <v>0</v>
      </c>
      <c r="V187" t="s">
        <v>43</v>
      </c>
      <c r="W187" t="s">
        <v>26</v>
      </c>
      <c r="X187" t="s">
        <v>26</v>
      </c>
      <c r="Y187" s="12" t="s">
        <v>26</v>
      </c>
      <c r="Z187" s="12" t="s">
        <v>26</v>
      </c>
      <c r="AA187">
        <v>0</v>
      </c>
    </row>
    <row r="188" spans="1:27" x14ac:dyDescent="0.25">
      <c r="A188" t="s">
        <v>907</v>
      </c>
      <c r="B188" t="s">
        <v>24</v>
      </c>
      <c r="C188" s="24" t="s">
        <v>5480</v>
      </c>
      <c r="D188" t="s">
        <v>908</v>
      </c>
      <c r="E188" s="11" t="s">
        <v>909</v>
      </c>
      <c r="F188" s="11" t="s">
        <v>32</v>
      </c>
      <c r="G188" s="3">
        <v>45019</v>
      </c>
      <c r="H188" t="s">
        <v>592</v>
      </c>
      <c r="I188" t="s">
        <v>910</v>
      </c>
      <c r="J188" t="s">
        <v>911</v>
      </c>
      <c r="K188" s="20">
        <v>45078</v>
      </c>
      <c r="L188" s="20">
        <v>45473</v>
      </c>
      <c r="M188" s="5">
        <v>255264</v>
      </c>
      <c r="N188" s="5">
        <v>0</v>
      </c>
      <c r="O188" s="5">
        <v>0</v>
      </c>
      <c r="P188" s="5">
        <v>84120</v>
      </c>
      <c r="Q188" s="20">
        <v>45044</v>
      </c>
      <c r="R188" s="5">
        <v>84120</v>
      </c>
      <c r="S188" s="5">
        <v>0</v>
      </c>
      <c r="T188" s="5">
        <v>84120</v>
      </c>
      <c r="U188" s="5">
        <v>0</v>
      </c>
      <c r="V188" t="s">
        <v>26</v>
      </c>
      <c r="W188" t="s">
        <v>26</v>
      </c>
      <c r="X188" t="s">
        <v>26</v>
      </c>
      <c r="Y188" s="12" t="s">
        <v>26</v>
      </c>
      <c r="Z188" s="12" t="s">
        <v>26</v>
      </c>
      <c r="AA188">
        <v>0</v>
      </c>
    </row>
    <row r="189" spans="1:27" x14ac:dyDescent="0.25">
      <c r="A189" t="s">
        <v>914</v>
      </c>
      <c r="B189" t="s">
        <v>24</v>
      </c>
      <c r="C189" s="24" t="s">
        <v>5398</v>
      </c>
      <c r="D189" t="s">
        <v>503</v>
      </c>
      <c r="E189" s="11" t="s">
        <v>73</v>
      </c>
      <c r="F189" s="11" t="s">
        <v>32</v>
      </c>
      <c r="G189" s="3">
        <v>45019</v>
      </c>
      <c r="H189" t="s">
        <v>33</v>
      </c>
      <c r="I189" t="s">
        <v>504</v>
      </c>
      <c r="J189" t="s">
        <v>915</v>
      </c>
      <c r="K189" s="20">
        <v>44928</v>
      </c>
      <c r="L189" s="20">
        <v>45412</v>
      </c>
      <c r="M189" s="5">
        <v>198770.4</v>
      </c>
      <c r="N189" s="5">
        <v>198770.4</v>
      </c>
      <c r="O189" s="5">
        <v>100</v>
      </c>
      <c r="P189" s="5">
        <v>82821</v>
      </c>
      <c r="Q189" s="20">
        <v>45035</v>
      </c>
      <c r="R189" s="5">
        <v>82821</v>
      </c>
      <c r="S189" s="5">
        <v>0</v>
      </c>
      <c r="T189" s="5">
        <v>82821</v>
      </c>
      <c r="U189" s="5">
        <v>82821</v>
      </c>
      <c r="V189" t="s">
        <v>26</v>
      </c>
      <c r="W189" t="s">
        <v>26</v>
      </c>
      <c r="X189" t="s">
        <v>34</v>
      </c>
      <c r="Y189" s="12" t="s">
        <v>26</v>
      </c>
      <c r="Z189" s="12" t="s">
        <v>26</v>
      </c>
      <c r="AA189">
        <v>0</v>
      </c>
    </row>
    <row r="190" spans="1:27" x14ac:dyDescent="0.25">
      <c r="A190" t="s">
        <v>916</v>
      </c>
      <c r="B190" t="s">
        <v>24</v>
      </c>
      <c r="C190" s="24" t="s">
        <v>5439</v>
      </c>
      <c r="D190" t="s">
        <v>497</v>
      </c>
      <c r="E190" s="11" t="s">
        <v>68</v>
      </c>
      <c r="F190" s="11" t="s">
        <v>32</v>
      </c>
      <c r="G190" s="3">
        <v>45019</v>
      </c>
      <c r="H190" t="s">
        <v>33</v>
      </c>
      <c r="I190" t="s">
        <v>498</v>
      </c>
      <c r="J190" t="s">
        <v>499</v>
      </c>
      <c r="K190" s="20">
        <v>44960</v>
      </c>
      <c r="L190" s="20">
        <v>44973</v>
      </c>
      <c r="M190" s="5">
        <v>172340.06</v>
      </c>
      <c r="N190" s="5">
        <v>172340.06</v>
      </c>
      <c r="O190" s="5">
        <v>100</v>
      </c>
      <c r="P190" s="5">
        <v>71808.36</v>
      </c>
      <c r="Q190" s="20">
        <v>45035</v>
      </c>
      <c r="R190" s="5">
        <v>71808.36</v>
      </c>
      <c r="S190" s="5">
        <v>0</v>
      </c>
      <c r="T190" s="5">
        <v>71808.36</v>
      </c>
      <c r="U190" s="5">
        <v>71808.36</v>
      </c>
      <c r="V190" t="s">
        <v>26</v>
      </c>
      <c r="W190" t="s">
        <v>26</v>
      </c>
      <c r="X190" t="s">
        <v>83</v>
      </c>
      <c r="Y190" s="12" t="s">
        <v>26</v>
      </c>
      <c r="Z190" s="12" t="s">
        <v>26</v>
      </c>
      <c r="AA190">
        <v>0</v>
      </c>
    </row>
    <row r="191" spans="1:27" x14ac:dyDescent="0.25">
      <c r="A191" t="s">
        <v>917</v>
      </c>
      <c r="B191" t="s">
        <v>24</v>
      </c>
      <c r="C191" s="24" t="s">
        <v>5481</v>
      </c>
      <c r="D191" t="s">
        <v>918</v>
      </c>
      <c r="E191" s="11" t="s">
        <v>97</v>
      </c>
      <c r="F191" s="11" t="s">
        <v>59</v>
      </c>
      <c r="G191" s="3">
        <v>45019</v>
      </c>
      <c r="H191" t="s">
        <v>29</v>
      </c>
      <c r="I191" t="s">
        <v>919</v>
      </c>
      <c r="J191" t="s">
        <v>920</v>
      </c>
      <c r="K191" s="20">
        <v>45048</v>
      </c>
      <c r="L191" s="20">
        <v>45138</v>
      </c>
      <c r="M191" s="5">
        <v>246000</v>
      </c>
      <c r="N191" s="5">
        <v>0</v>
      </c>
      <c r="O191" s="5">
        <v>0</v>
      </c>
      <c r="P191" s="5">
        <v>123000</v>
      </c>
      <c r="Q191" s="20">
        <v>45035</v>
      </c>
      <c r="R191" s="5">
        <v>123000</v>
      </c>
      <c r="S191" s="5">
        <v>0</v>
      </c>
      <c r="T191" s="5">
        <v>123000</v>
      </c>
      <c r="U191" s="5">
        <v>0</v>
      </c>
      <c r="V191" t="s">
        <v>26</v>
      </c>
      <c r="W191" t="s">
        <v>26</v>
      </c>
      <c r="X191" t="s">
        <v>26</v>
      </c>
      <c r="Y191" s="12" t="s">
        <v>26</v>
      </c>
      <c r="Z191" s="12" t="s">
        <v>26</v>
      </c>
      <c r="AA191">
        <v>0</v>
      </c>
    </row>
    <row r="192" spans="1:27" x14ac:dyDescent="0.25">
      <c r="A192" t="s">
        <v>921</v>
      </c>
      <c r="B192" t="s">
        <v>24</v>
      </c>
      <c r="C192" s="24" t="s">
        <v>5482</v>
      </c>
      <c r="D192" t="s">
        <v>922</v>
      </c>
      <c r="E192" s="11" t="s">
        <v>821</v>
      </c>
      <c r="F192" s="11" t="s">
        <v>28</v>
      </c>
      <c r="G192" s="3">
        <v>45019</v>
      </c>
      <c r="H192" t="s">
        <v>52</v>
      </c>
      <c r="I192" t="s">
        <v>923</v>
      </c>
      <c r="J192" t="s">
        <v>924</v>
      </c>
      <c r="K192" s="20">
        <v>44958</v>
      </c>
      <c r="L192" s="20">
        <v>45107</v>
      </c>
      <c r="M192" s="5">
        <v>140000</v>
      </c>
      <c r="N192" s="5">
        <v>50000</v>
      </c>
      <c r="O192" s="5">
        <v>35.71</v>
      </c>
      <c r="P192" s="5">
        <v>70000</v>
      </c>
      <c r="Q192" s="20">
        <v>45042</v>
      </c>
      <c r="R192" s="5">
        <v>70000</v>
      </c>
      <c r="S192" s="5">
        <v>0</v>
      </c>
      <c r="T192" s="5">
        <v>70000</v>
      </c>
      <c r="U192" s="5">
        <v>24997</v>
      </c>
      <c r="V192" t="s">
        <v>26</v>
      </c>
      <c r="W192" t="s">
        <v>26</v>
      </c>
      <c r="X192" t="s">
        <v>26</v>
      </c>
      <c r="Y192" s="12" t="s">
        <v>26</v>
      </c>
      <c r="Z192" s="12" t="s">
        <v>26</v>
      </c>
      <c r="AA192">
        <v>0</v>
      </c>
    </row>
    <row r="193" spans="1:27" x14ac:dyDescent="0.25">
      <c r="A193" t="s">
        <v>925</v>
      </c>
      <c r="B193" t="s">
        <v>24</v>
      </c>
      <c r="C193" s="24" t="s">
        <v>5483</v>
      </c>
      <c r="D193" t="s">
        <v>926</v>
      </c>
      <c r="E193" s="11" t="s">
        <v>71</v>
      </c>
      <c r="F193" s="11" t="s">
        <v>59</v>
      </c>
      <c r="G193" s="3">
        <v>45019</v>
      </c>
      <c r="H193" t="s">
        <v>592</v>
      </c>
      <c r="I193" t="s">
        <v>927</v>
      </c>
      <c r="J193" t="s">
        <v>928</v>
      </c>
      <c r="K193" s="20">
        <v>44986</v>
      </c>
      <c r="L193" s="20">
        <v>45199</v>
      </c>
      <c r="M193" s="5">
        <v>77166</v>
      </c>
      <c r="N193" s="5">
        <v>0</v>
      </c>
      <c r="O193" s="5">
        <v>0</v>
      </c>
      <c r="P193" s="5">
        <v>38583</v>
      </c>
      <c r="Q193" s="20">
        <v>45093</v>
      </c>
      <c r="R193" s="5">
        <v>38583</v>
      </c>
      <c r="S193" s="5">
        <v>0</v>
      </c>
      <c r="T193" s="5">
        <v>38583</v>
      </c>
      <c r="U193" s="5">
        <v>0</v>
      </c>
      <c r="V193" t="s">
        <v>26</v>
      </c>
      <c r="W193" t="s">
        <v>26</v>
      </c>
      <c r="X193" t="s">
        <v>26</v>
      </c>
      <c r="Y193" s="12" t="s">
        <v>26</v>
      </c>
      <c r="Z193" s="12" t="s">
        <v>26</v>
      </c>
      <c r="AA193">
        <v>0</v>
      </c>
    </row>
    <row r="194" spans="1:27" x14ac:dyDescent="0.25">
      <c r="A194" t="s">
        <v>929</v>
      </c>
      <c r="B194" t="s">
        <v>24</v>
      </c>
      <c r="C194" s="24" t="s">
        <v>5483</v>
      </c>
      <c r="D194" t="s">
        <v>926</v>
      </c>
      <c r="E194" s="11" t="s">
        <v>71</v>
      </c>
      <c r="F194" s="11" t="s">
        <v>59</v>
      </c>
      <c r="G194" s="3">
        <v>45019</v>
      </c>
      <c r="H194" t="s">
        <v>592</v>
      </c>
      <c r="I194" t="s">
        <v>930</v>
      </c>
      <c r="J194" t="s">
        <v>931</v>
      </c>
      <c r="K194" s="20">
        <v>44958</v>
      </c>
      <c r="L194" s="20">
        <v>45077</v>
      </c>
      <c r="M194" s="5">
        <v>72000</v>
      </c>
      <c r="N194" s="5">
        <v>0</v>
      </c>
      <c r="O194" s="5">
        <v>0</v>
      </c>
      <c r="P194" s="5">
        <v>36000</v>
      </c>
      <c r="Q194" s="20">
        <v>45056</v>
      </c>
      <c r="R194" s="5">
        <v>36000</v>
      </c>
      <c r="S194" s="5">
        <v>0</v>
      </c>
      <c r="T194" s="5">
        <v>36000</v>
      </c>
      <c r="U194" s="5">
        <v>0</v>
      </c>
      <c r="V194" t="s">
        <v>26</v>
      </c>
      <c r="W194" t="s">
        <v>26</v>
      </c>
      <c r="X194" t="s">
        <v>26</v>
      </c>
      <c r="Y194" s="12" t="s">
        <v>26</v>
      </c>
      <c r="Z194" s="12" t="s">
        <v>26</v>
      </c>
      <c r="AA194">
        <v>0</v>
      </c>
    </row>
    <row r="195" spans="1:27" x14ac:dyDescent="0.25">
      <c r="A195" t="s">
        <v>936</v>
      </c>
      <c r="B195" t="s">
        <v>24</v>
      </c>
      <c r="C195" s="24" t="s">
        <v>5484</v>
      </c>
      <c r="D195" t="s">
        <v>937</v>
      </c>
      <c r="E195" s="11" t="s">
        <v>45</v>
      </c>
      <c r="F195" s="11" t="s">
        <v>46</v>
      </c>
      <c r="G195" s="3">
        <v>45020</v>
      </c>
      <c r="H195" t="s">
        <v>44</v>
      </c>
      <c r="I195" t="s">
        <v>938</v>
      </c>
      <c r="J195" t="s">
        <v>939</v>
      </c>
      <c r="K195" s="20">
        <v>44927</v>
      </c>
      <c r="L195" s="20">
        <v>45291</v>
      </c>
      <c r="M195" s="5">
        <v>3228283</v>
      </c>
      <c r="N195" s="5">
        <v>0</v>
      </c>
      <c r="O195" s="5">
        <v>0</v>
      </c>
      <c r="P195" s="5">
        <v>94824</v>
      </c>
      <c r="Q195" s="20">
        <v>45040</v>
      </c>
      <c r="R195" s="5">
        <v>94824</v>
      </c>
      <c r="S195" s="5">
        <v>0</v>
      </c>
      <c r="T195" s="5">
        <v>94824</v>
      </c>
      <c r="U195" s="5">
        <v>0</v>
      </c>
      <c r="V195" t="s">
        <v>26</v>
      </c>
      <c r="W195" t="s">
        <v>26</v>
      </c>
      <c r="X195" t="s">
        <v>26</v>
      </c>
      <c r="Y195" s="12" t="s">
        <v>26</v>
      </c>
      <c r="Z195" s="12" t="s">
        <v>26</v>
      </c>
      <c r="AA195">
        <v>0</v>
      </c>
    </row>
    <row r="196" spans="1:27" x14ac:dyDescent="0.25">
      <c r="A196" t="s">
        <v>940</v>
      </c>
      <c r="B196" t="s">
        <v>24</v>
      </c>
      <c r="C196" s="24" t="s">
        <v>5484</v>
      </c>
      <c r="D196" t="s">
        <v>937</v>
      </c>
      <c r="E196" s="11" t="s">
        <v>45</v>
      </c>
      <c r="F196" s="11" t="s">
        <v>46</v>
      </c>
      <c r="G196" s="3">
        <v>45020</v>
      </c>
      <c r="H196" t="s">
        <v>592</v>
      </c>
      <c r="I196" t="s">
        <v>941</v>
      </c>
      <c r="J196" t="s">
        <v>942</v>
      </c>
      <c r="K196" s="20">
        <v>44927</v>
      </c>
      <c r="L196" s="20">
        <v>45657</v>
      </c>
      <c r="M196" s="5">
        <v>260000</v>
      </c>
      <c r="N196" s="5">
        <v>0</v>
      </c>
      <c r="O196" s="5">
        <v>0</v>
      </c>
      <c r="P196" s="5">
        <v>94824</v>
      </c>
      <c r="Q196" s="20">
        <v>45042</v>
      </c>
      <c r="R196" s="5">
        <v>94824</v>
      </c>
      <c r="S196" s="5">
        <v>0</v>
      </c>
      <c r="T196" s="5">
        <v>94824</v>
      </c>
      <c r="U196" s="5">
        <v>0</v>
      </c>
      <c r="V196" t="s">
        <v>26</v>
      </c>
      <c r="W196" t="s">
        <v>26</v>
      </c>
      <c r="X196" t="s">
        <v>26</v>
      </c>
      <c r="Y196" s="12" t="s">
        <v>26</v>
      </c>
      <c r="Z196" s="12" t="s">
        <v>26</v>
      </c>
      <c r="AA196">
        <v>0</v>
      </c>
    </row>
    <row r="197" spans="1:27" x14ac:dyDescent="0.25">
      <c r="A197" t="s">
        <v>952</v>
      </c>
      <c r="B197" t="s">
        <v>24</v>
      </c>
      <c r="C197" s="24" t="s">
        <v>5374</v>
      </c>
      <c r="D197" t="s">
        <v>114</v>
      </c>
      <c r="E197" s="11" t="s">
        <v>97</v>
      </c>
      <c r="F197" s="11" t="s">
        <v>59</v>
      </c>
      <c r="G197" s="3">
        <v>45020</v>
      </c>
      <c r="H197" t="s">
        <v>33</v>
      </c>
      <c r="I197" t="s">
        <v>953</v>
      </c>
      <c r="J197" t="s">
        <v>313</v>
      </c>
      <c r="K197" s="20">
        <v>45026</v>
      </c>
      <c r="L197" s="20">
        <v>45077</v>
      </c>
      <c r="M197" s="5">
        <v>51600</v>
      </c>
      <c r="N197" s="5">
        <v>51600</v>
      </c>
      <c r="O197" s="5">
        <v>100</v>
      </c>
      <c r="P197" s="5">
        <v>21500</v>
      </c>
      <c r="Q197" s="20">
        <v>45040</v>
      </c>
      <c r="R197" s="5">
        <v>21500</v>
      </c>
      <c r="S197" s="5">
        <v>0</v>
      </c>
      <c r="T197" s="5">
        <v>21500</v>
      </c>
      <c r="U197" s="5">
        <v>21500</v>
      </c>
      <c r="V197" t="s">
        <v>26</v>
      </c>
      <c r="W197" t="s">
        <v>26</v>
      </c>
      <c r="X197" t="s">
        <v>37</v>
      </c>
      <c r="Y197" s="12" t="s">
        <v>26</v>
      </c>
      <c r="Z197" s="12" t="s">
        <v>26</v>
      </c>
      <c r="AA197">
        <v>0</v>
      </c>
    </row>
    <row r="198" spans="1:27" x14ac:dyDescent="0.25">
      <c r="A198" t="s">
        <v>2882</v>
      </c>
      <c r="B198" t="s">
        <v>24</v>
      </c>
      <c r="C198" s="24" t="s">
        <v>5448</v>
      </c>
      <c r="D198" t="s">
        <v>500</v>
      </c>
      <c r="E198" s="11" t="s">
        <v>501</v>
      </c>
      <c r="F198" s="11" t="s">
        <v>32</v>
      </c>
      <c r="G198" s="3">
        <v>45020</v>
      </c>
      <c r="H198" t="s">
        <v>602</v>
      </c>
      <c r="I198" t="s">
        <v>2883</v>
      </c>
      <c r="J198" t="s">
        <v>2884</v>
      </c>
      <c r="K198" s="20">
        <v>45031</v>
      </c>
      <c r="L198" s="20">
        <v>45230</v>
      </c>
      <c r="M198" s="5">
        <v>430776.79</v>
      </c>
      <c r="N198" s="5">
        <v>0</v>
      </c>
      <c r="O198" s="5">
        <v>0</v>
      </c>
      <c r="P198" s="5">
        <v>123401</v>
      </c>
      <c r="Q198" s="20">
        <v>45118</v>
      </c>
      <c r="R198" s="5">
        <v>123401</v>
      </c>
      <c r="S198" s="5">
        <v>0</v>
      </c>
      <c r="T198" s="5">
        <v>123401</v>
      </c>
      <c r="U198" s="5">
        <v>0</v>
      </c>
      <c r="V198" t="s">
        <v>26</v>
      </c>
      <c r="W198" t="s">
        <v>26</v>
      </c>
      <c r="X198" t="s">
        <v>26</v>
      </c>
      <c r="Y198" s="12" t="s">
        <v>26</v>
      </c>
      <c r="Z198" s="12" t="s">
        <v>26</v>
      </c>
      <c r="AA198">
        <v>0</v>
      </c>
    </row>
    <row r="199" spans="1:27" x14ac:dyDescent="0.25">
      <c r="A199" t="s">
        <v>954</v>
      </c>
      <c r="B199" t="s">
        <v>24</v>
      </c>
      <c r="C199" s="24" t="s">
        <v>5486</v>
      </c>
      <c r="D199" t="s">
        <v>955</v>
      </c>
      <c r="E199" s="11" t="s">
        <v>956</v>
      </c>
      <c r="F199" s="11" t="s">
        <v>32</v>
      </c>
      <c r="G199" s="3">
        <v>45020</v>
      </c>
      <c r="H199" t="s">
        <v>4086</v>
      </c>
      <c r="I199">
        <v>0</v>
      </c>
      <c r="J199">
        <v>0</v>
      </c>
      <c r="K199" s="20">
        <v>0</v>
      </c>
      <c r="L199" s="20">
        <v>0</v>
      </c>
      <c r="M199" s="5">
        <v>0</v>
      </c>
      <c r="N199" s="5">
        <v>0</v>
      </c>
      <c r="O199" s="5">
        <v>0</v>
      </c>
      <c r="P199" s="5">
        <v>356.01</v>
      </c>
      <c r="Q199" s="20">
        <v>45056</v>
      </c>
      <c r="R199" s="5">
        <v>356.01</v>
      </c>
      <c r="S199" s="5">
        <v>0</v>
      </c>
      <c r="T199" s="5">
        <v>356.01</v>
      </c>
      <c r="U199" s="5">
        <v>0</v>
      </c>
      <c r="V199" t="s">
        <v>26</v>
      </c>
      <c r="W199" t="s">
        <v>26</v>
      </c>
      <c r="X199" t="s">
        <v>26</v>
      </c>
      <c r="Y199" s="12" t="s">
        <v>26</v>
      </c>
      <c r="Z199" s="12" t="s">
        <v>26</v>
      </c>
      <c r="AA199">
        <v>0</v>
      </c>
    </row>
    <row r="200" spans="1:27" x14ac:dyDescent="0.25">
      <c r="A200" t="s">
        <v>957</v>
      </c>
      <c r="B200" t="s">
        <v>24</v>
      </c>
      <c r="C200" s="24" t="s">
        <v>5459</v>
      </c>
      <c r="D200" t="s">
        <v>770</v>
      </c>
      <c r="E200" s="11" t="s">
        <v>107</v>
      </c>
      <c r="F200" s="11" t="s">
        <v>59</v>
      </c>
      <c r="G200" s="3">
        <v>45020</v>
      </c>
      <c r="H200" t="s">
        <v>42</v>
      </c>
      <c r="I200" t="s">
        <v>958</v>
      </c>
      <c r="J200" t="s">
        <v>959</v>
      </c>
      <c r="K200" s="20">
        <v>45061</v>
      </c>
      <c r="L200" s="20">
        <v>45657</v>
      </c>
      <c r="M200" s="5">
        <v>84000</v>
      </c>
      <c r="N200" s="5">
        <v>0</v>
      </c>
      <c r="O200" s="5">
        <v>0</v>
      </c>
      <c r="P200" s="5">
        <v>18900</v>
      </c>
      <c r="Q200" s="20">
        <v>45044</v>
      </c>
      <c r="R200" s="5">
        <v>18900</v>
      </c>
      <c r="S200" s="5">
        <v>0</v>
      </c>
      <c r="T200" s="5">
        <v>18900</v>
      </c>
      <c r="U200" s="5">
        <v>0</v>
      </c>
      <c r="V200" t="s">
        <v>43</v>
      </c>
      <c r="W200" t="s">
        <v>26</v>
      </c>
      <c r="X200" t="s">
        <v>26</v>
      </c>
      <c r="Y200" s="12" t="s">
        <v>26</v>
      </c>
      <c r="Z200" s="12" t="s">
        <v>26</v>
      </c>
      <c r="AA200">
        <v>0</v>
      </c>
    </row>
    <row r="201" spans="1:27" x14ac:dyDescent="0.25">
      <c r="A201" t="s">
        <v>963</v>
      </c>
      <c r="B201" t="s">
        <v>24</v>
      </c>
      <c r="C201" s="24" t="s">
        <v>5487</v>
      </c>
      <c r="D201" t="s">
        <v>964</v>
      </c>
      <c r="E201" s="11" t="s">
        <v>909</v>
      </c>
      <c r="F201" s="11" t="s">
        <v>32</v>
      </c>
      <c r="G201" s="3">
        <v>45020</v>
      </c>
      <c r="H201" t="s">
        <v>42</v>
      </c>
      <c r="I201" t="s">
        <v>965</v>
      </c>
      <c r="J201" t="s">
        <v>966</v>
      </c>
      <c r="K201" s="20">
        <v>45047</v>
      </c>
      <c r="L201" s="20">
        <v>45596</v>
      </c>
      <c r="M201" s="5">
        <v>6000000</v>
      </c>
      <c r="N201" s="5">
        <v>500000</v>
      </c>
      <c r="O201" s="5">
        <v>8.33</v>
      </c>
      <c r="P201" s="5">
        <v>435254</v>
      </c>
      <c r="Q201" s="20">
        <v>45050</v>
      </c>
      <c r="R201" s="5">
        <v>435254</v>
      </c>
      <c r="S201" s="5">
        <v>0</v>
      </c>
      <c r="T201" s="5">
        <v>435254</v>
      </c>
      <c r="U201" s="5">
        <v>36256.658199999998</v>
      </c>
      <c r="V201" t="s">
        <v>43</v>
      </c>
      <c r="W201" t="s">
        <v>26</v>
      </c>
      <c r="X201" t="s">
        <v>26</v>
      </c>
      <c r="Y201" s="12" t="s">
        <v>26</v>
      </c>
      <c r="Z201" s="12" t="s">
        <v>26</v>
      </c>
      <c r="AA201">
        <v>0</v>
      </c>
    </row>
    <row r="202" spans="1:27" x14ac:dyDescent="0.25">
      <c r="A202" t="s">
        <v>967</v>
      </c>
      <c r="B202" t="s">
        <v>24</v>
      </c>
      <c r="C202" s="24" t="s">
        <v>5487</v>
      </c>
      <c r="D202" t="s">
        <v>964</v>
      </c>
      <c r="E202" s="11" t="s">
        <v>909</v>
      </c>
      <c r="F202" s="11" t="s">
        <v>32</v>
      </c>
      <c r="G202" s="3">
        <v>45020</v>
      </c>
      <c r="H202" t="s">
        <v>651</v>
      </c>
      <c r="I202" t="s">
        <v>968</v>
      </c>
      <c r="J202" t="s">
        <v>969</v>
      </c>
      <c r="K202" s="20">
        <v>45096</v>
      </c>
      <c r="L202" s="20">
        <v>45172</v>
      </c>
      <c r="M202" s="5">
        <v>150000</v>
      </c>
      <c r="N202" s="5">
        <v>0</v>
      </c>
      <c r="O202" s="5">
        <v>0</v>
      </c>
      <c r="P202" s="5">
        <v>62500</v>
      </c>
      <c r="Q202" s="20">
        <v>45044</v>
      </c>
      <c r="R202" s="5">
        <v>62500</v>
      </c>
      <c r="S202" s="5">
        <v>0</v>
      </c>
      <c r="T202" s="5">
        <v>62500</v>
      </c>
      <c r="U202" s="5">
        <v>0</v>
      </c>
      <c r="V202" t="s">
        <v>26</v>
      </c>
      <c r="W202" t="s">
        <v>26</v>
      </c>
      <c r="X202" t="s">
        <v>26</v>
      </c>
      <c r="Y202" s="12" t="s">
        <v>26</v>
      </c>
      <c r="Z202" s="12" t="s">
        <v>26</v>
      </c>
      <c r="AA202">
        <v>0</v>
      </c>
    </row>
    <row r="203" spans="1:27" x14ac:dyDescent="0.25">
      <c r="A203" t="s">
        <v>970</v>
      </c>
      <c r="B203" t="s">
        <v>24</v>
      </c>
      <c r="C203" s="24" t="s">
        <v>5424</v>
      </c>
      <c r="D203" t="s">
        <v>103</v>
      </c>
      <c r="E203" s="11" t="s">
        <v>73</v>
      </c>
      <c r="F203" s="11" t="s">
        <v>32</v>
      </c>
      <c r="G203" s="3">
        <v>45020</v>
      </c>
      <c r="H203" t="s">
        <v>788</v>
      </c>
      <c r="I203" t="s">
        <v>971</v>
      </c>
      <c r="J203" t="s">
        <v>972</v>
      </c>
      <c r="K203" s="20">
        <v>45022</v>
      </c>
      <c r="L203" s="20">
        <v>45138</v>
      </c>
      <c r="M203" s="5">
        <v>66171.58</v>
      </c>
      <c r="N203" s="5">
        <v>66171.58</v>
      </c>
      <c r="O203" s="5">
        <v>100</v>
      </c>
      <c r="P203" s="5">
        <v>27571.49</v>
      </c>
      <c r="Q203" s="20">
        <v>45056</v>
      </c>
      <c r="R203" s="5">
        <v>18057.419999999998</v>
      </c>
      <c r="S203" s="5">
        <v>0</v>
      </c>
      <c r="T203" s="5">
        <v>18057.419999999998</v>
      </c>
      <c r="U203" s="5">
        <v>18057.419999999998</v>
      </c>
      <c r="V203" t="s">
        <v>26</v>
      </c>
      <c r="W203" t="s">
        <v>26</v>
      </c>
      <c r="X203" t="s">
        <v>26</v>
      </c>
      <c r="Y203" s="12" t="s">
        <v>26</v>
      </c>
      <c r="Z203" s="12" t="s">
        <v>26</v>
      </c>
      <c r="AA203">
        <v>0</v>
      </c>
    </row>
    <row r="204" spans="1:27" x14ac:dyDescent="0.25">
      <c r="A204" t="s">
        <v>973</v>
      </c>
      <c r="B204" t="s">
        <v>24</v>
      </c>
      <c r="C204" s="24" t="s">
        <v>5488</v>
      </c>
      <c r="D204" t="s">
        <v>974</v>
      </c>
      <c r="E204" s="11" t="s">
        <v>975</v>
      </c>
      <c r="F204" s="11" t="s">
        <v>46</v>
      </c>
      <c r="G204" s="3">
        <v>45020</v>
      </c>
      <c r="H204" t="s">
        <v>592</v>
      </c>
      <c r="I204" t="s">
        <v>976</v>
      </c>
      <c r="J204" t="s">
        <v>977</v>
      </c>
      <c r="K204" s="20">
        <v>45050</v>
      </c>
      <c r="L204" s="20">
        <v>45199</v>
      </c>
      <c r="M204" s="5">
        <v>82083.14</v>
      </c>
      <c r="N204" s="5">
        <v>0</v>
      </c>
      <c r="O204" s="5">
        <v>0</v>
      </c>
      <c r="P204" s="5">
        <v>33669</v>
      </c>
      <c r="Q204" s="20">
        <v>45056</v>
      </c>
      <c r="R204" s="5">
        <v>33669</v>
      </c>
      <c r="S204" s="5">
        <v>0</v>
      </c>
      <c r="T204" s="5">
        <v>33669</v>
      </c>
      <c r="U204" s="5">
        <v>0</v>
      </c>
      <c r="V204" t="s">
        <v>26</v>
      </c>
      <c r="W204" t="s">
        <v>26</v>
      </c>
      <c r="X204" t="s">
        <v>26</v>
      </c>
      <c r="Y204" s="12" t="s">
        <v>26</v>
      </c>
      <c r="Z204" s="12" t="s">
        <v>26</v>
      </c>
      <c r="AA204">
        <v>0</v>
      </c>
    </row>
    <row r="205" spans="1:27" x14ac:dyDescent="0.25">
      <c r="A205" t="s">
        <v>978</v>
      </c>
      <c r="B205" t="s">
        <v>24</v>
      </c>
      <c r="C205" s="24" t="s">
        <v>5488</v>
      </c>
      <c r="D205" t="s">
        <v>974</v>
      </c>
      <c r="E205" s="11" t="s">
        <v>975</v>
      </c>
      <c r="F205" s="11" t="s">
        <v>46</v>
      </c>
      <c r="G205" s="3">
        <v>45020</v>
      </c>
      <c r="H205" t="s">
        <v>29</v>
      </c>
      <c r="I205" t="s">
        <v>979</v>
      </c>
      <c r="J205" t="s">
        <v>980</v>
      </c>
      <c r="K205" s="20">
        <v>45099</v>
      </c>
      <c r="L205" s="20">
        <v>45137</v>
      </c>
      <c r="M205" s="5">
        <v>81033.600000000006</v>
      </c>
      <c r="N205" s="5">
        <v>0</v>
      </c>
      <c r="O205" s="5">
        <v>0</v>
      </c>
      <c r="P205" s="5">
        <v>33669</v>
      </c>
      <c r="Q205" s="20">
        <v>45056</v>
      </c>
      <c r="R205" s="5">
        <v>33669</v>
      </c>
      <c r="S205" s="5">
        <v>0</v>
      </c>
      <c r="T205" s="5">
        <v>33669</v>
      </c>
      <c r="U205" s="5">
        <v>0</v>
      </c>
      <c r="V205" t="s">
        <v>26</v>
      </c>
      <c r="W205" t="s">
        <v>26</v>
      </c>
      <c r="X205" t="s">
        <v>26</v>
      </c>
      <c r="Y205" s="12" t="s">
        <v>26</v>
      </c>
      <c r="Z205" s="12" t="s">
        <v>26</v>
      </c>
      <c r="AA205">
        <v>0</v>
      </c>
    </row>
    <row r="206" spans="1:27" x14ac:dyDescent="0.25">
      <c r="A206" t="s">
        <v>992</v>
      </c>
      <c r="B206" t="s">
        <v>24</v>
      </c>
      <c r="C206" s="24" t="s">
        <v>5374</v>
      </c>
      <c r="D206" t="s">
        <v>114</v>
      </c>
      <c r="E206" s="11" t="s">
        <v>97</v>
      </c>
      <c r="F206" s="11" t="s">
        <v>59</v>
      </c>
      <c r="G206" s="3">
        <v>45021</v>
      </c>
      <c r="H206" t="s">
        <v>592</v>
      </c>
      <c r="I206" t="s">
        <v>945</v>
      </c>
      <c r="J206" t="s">
        <v>993</v>
      </c>
      <c r="K206" s="20">
        <v>45033</v>
      </c>
      <c r="L206" s="20">
        <v>45412</v>
      </c>
      <c r="M206" s="5">
        <v>60000</v>
      </c>
      <c r="N206" s="5">
        <v>0</v>
      </c>
      <c r="O206" s="5">
        <v>0</v>
      </c>
      <c r="P206" s="5">
        <v>25000</v>
      </c>
      <c r="Q206" s="20">
        <v>45048</v>
      </c>
      <c r="R206" s="5">
        <v>25000</v>
      </c>
      <c r="S206" s="5">
        <v>0</v>
      </c>
      <c r="T206" s="5">
        <v>25000</v>
      </c>
      <c r="U206" s="5">
        <v>0</v>
      </c>
      <c r="V206" t="s">
        <v>26</v>
      </c>
      <c r="W206" t="s">
        <v>26</v>
      </c>
      <c r="X206" t="s">
        <v>26</v>
      </c>
      <c r="Y206" s="12" t="s">
        <v>26</v>
      </c>
      <c r="Z206" s="12" t="s">
        <v>26</v>
      </c>
      <c r="AA206">
        <v>0</v>
      </c>
    </row>
    <row r="207" spans="1:27" x14ac:dyDescent="0.25">
      <c r="A207" t="s">
        <v>994</v>
      </c>
      <c r="B207" t="s">
        <v>24</v>
      </c>
      <c r="C207" s="24" t="s">
        <v>5490</v>
      </c>
      <c r="D207" t="s">
        <v>995</v>
      </c>
      <c r="E207" s="11" t="s">
        <v>775</v>
      </c>
      <c r="F207" s="11" t="s">
        <v>59</v>
      </c>
      <c r="G207" s="3">
        <v>45021</v>
      </c>
      <c r="H207" t="s">
        <v>602</v>
      </c>
      <c r="I207" t="s">
        <v>996</v>
      </c>
      <c r="J207" t="s">
        <v>997</v>
      </c>
      <c r="K207" s="20">
        <v>45047</v>
      </c>
      <c r="L207" s="20">
        <v>45657</v>
      </c>
      <c r="M207" s="5">
        <v>164188</v>
      </c>
      <c r="N207" s="5">
        <v>0</v>
      </c>
      <c r="O207" s="5">
        <v>0</v>
      </c>
      <c r="P207" s="5">
        <v>82094</v>
      </c>
      <c r="Q207" s="20">
        <v>45051</v>
      </c>
      <c r="R207" s="5">
        <v>82094</v>
      </c>
      <c r="S207" s="5">
        <v>0</v>
      </c>
      <c r="T207" s="5">
        <v>82094</v>
      </c>
      <c r="U207" s="5">
        <v>0</v>
      </c>
      <c r="V207" t="s">
        <v>26</v>
      </c>
      <c r="W207" t="s">
        <v>26</v>
      </c>
      <c r="X207" t="s">
        <v>26</v>
      </c>
      <c r="Y207" s="12" t="s">
        <v>26</v>
      </c>
      <c r="Z207" s="12" t="s">
        <v>26</v>
      </c>
      <c r="AA207">
        <v>0</v>
      </c>
    </row>
    <row r="208" spans="1:27" x14ac:dyDescent="0.25">
      <c r="A208" t="s">
        <v>998</v>
      </c>
      <c r="B208" t="s">
        <v>24</v>
      </c>
      <c r="C208" s="24" t="s">
        <v>5347</v>
      </c>
      <c r="D208" t="s">
        <v>95</v>
      </c>
      <c r="E208" s="11" t="s">
        <v>96</v>
      </c>
      <c r="F208" s="11" t="s">
        <v>25</v>
      </c>
      <c r="G208" s="3">
        <v>45021</v>
      </c>
      <c r="H208" t="s">
        <v>44</v>
      </c>
      <c r="I208" t="s">
        <v>999</v>
      </c>
      <c r="J208" t="s">
        <v>1000</v>
      </c>
      <c r="K208" s="20">
        <v>44927</v>
      </c>
      <c r="L208" s="20">
        <v>45059</v>
      </c>
      <c r="M208" s="5">
        <v>434400</v>
      </c>
      <c r="N208" s="5">
        <v>0</v>
      </c>
      <c r="O208" s="5">
        <v>0</v>
      </c>
      <c r="P208" s="5">
        <v>181000</v>
      </c>
      <c r="Q208" s="20">
        <v>45048</v>
      </c>
      <c r="R208" s="5">
        <v>181000</v>
      </c>
      <c r="S208" s="5">
        <v>0</v>
      </c>
      <c r="T208" s="5">
        <v>181000</v>
      </c>
      <c r="U208" s="5">
        <v>0</v>
      </c>
      <c r="V208" t="s">
        <v>26</v>
      </c>
      <c r="W208" t="s">
        <v>26</v>
      </c>
      <c r="X208" t="s">
        <v>26</v>
      </c>
      <c r="Y208" s="12" t="s">
        <v>26</v>
      </c>
      <c r="Z208" s="12" t="s">
        <v>26</v>
      </c>
      <c r="AA208">
        <v>0</v>
      </c>
    </row>
    <row r="209" spans="1:27" x14ac:dyDescent="0.25">
      <c r="A209" t="s">
        <v>1004</v>
      </c>
      <c r="B209" t="s">
        <v>24</v>
      </c>
      <c r="C209" s="24" t="s">
        <v>5492</v>
      </c>
      <c r="D209" t="s">
        <v>1005</v>
      </c>
      <c r="E209" s="11" t="s">
        <v>84</v>
      </c>
      <c r="F209" s="11" t="s">
        <v>59</v>
      </c>
      <c r="G209" s="3">
        <v>45021</v>
      </c>
      <c r="H209" t="s">
        <v>42</v>
      </c>
      <c r="I209" t="s">
        <v>1006</v>
      </c>
      <c r="J209" t="s">
        <v>1007</v>
      </c>
      <c r="K209" s="20">
        <v>45078</v>
      </c>
      <c r="L209" s="20">
        <v>45352</v>
      </c>
      <c r="M209" s="5">
        <v>1011600</v>
      </c>
      <c r="N209" s="5">
        <v>0</v>
      </c>
      <c r="O209" s="5">
        <v>0</v>
      </c>
      <c r="P209" s="5">
        <v>125531</v>
      </c>
      <c r="Q209" s="20">
        <v>45050</v>
      </c>
      <c r="R209" s="5">
        <v>125531</v>
      </c>
      <c r="S209" s="5">
        <v>0</v>
      </c>
      <c r="T209" s="5">
        <v>125531</v>
      </c>
      <c r="U209" s="5">
        <v>0</v>
      </c>
      <c r="V209" t="s">
        <v>43</v>
      </c>
      <c r="W209" t="s">
        <v>26</v>
      </c>
      <c r="X209" t="s">
        <v>26</v>
      </c>
      <c r="Y209" s="12" t="s">
        <v>26</v>
      </c>
      <c r="Z209" s="12" t="s">
        <v>26</v>
      </c>
      <c r="AA209">
        <v>0</v>
      </c>
    </row>
    <row r="210" spans="1:27" x14ac:dyDescent="0.25">
      <c r="A210" t="s">
        <v>1008</v>
      </c>
      <c r="B210" t="s">
        <v>24</v>
      </c>
      <c r="C210" s="24" t="s">
        <v>5493</v>
      </c>
      <c r="D210" t="s">
        <v>1009</v>
      </c>
      <c r="E210" s="11" t="s">
        <v>909</v>
      </c>
      <c r="F210" s="11" t="s">
        <v>32</v>
      </c>
      <c r="G210" s="3">
        <v>45021</v>
      </c>
      <c r="H210" t="s">
        <v>602</v>
      </c>
      <c r="I210" t="s">
        <v>1010</v>
      </c>
      <c r="J210" t="s">
        <v>1011</v>
      </c>
      <c r="K210" s="20">
        <v>45061</v>
      </c>
      <c r="L210" s="20">
        <v>45657</v>
      </c>
      <c r="M210" s="5">
        <v>1733815.21</v>
      </c>
      <c r="N210" s="5">
        <v>0</v>
      </c>
      <c r="O210" s="5">
        <v>0</v>
      </c>
      <c r="P210" s="5">
        <v>265714</v>
      </c>
      <c r="Q210" s="20">
        <v>45049</v>
      </c>
      <c r="R210" s="5">
        <v>265714</v>
      </c>
      <c r="S210" s="5">
        <v>0</v>
      </c>
      <c r="T210" s="5">
        <v>265714</v>
      </c>
      <c r="U210" s="5">
        <v>0</v>
      </c>
      <c r="V210" t="s">
        <v>26</v>
      </c>
      <c r="W210" t="s">
        <v>26</v>
      </c>
      <c r="X210" t="s">
        <v>26</v>
      </c>
      <c r="Y210" s="12" t="s">
        <v>26</v>
      </c>
      <c r="Z210" s="12" t="s">
        <v>26</v>
      </c>
      <c r="AA210">
        <v>0</v>
      </c>
    </row>
    <row r="211" spans="1:27" x14ac:dyDescent="0.25">
      <c r="A211" t="s">
        <v>1012</v>
      </c>
      <c r="B211" t="s">
        <v>24</v>
      </c>
      <c r="C211" s="24" t="s">
        <v>5493</v>
      </c>
      <c r="D211" t="s">
        <v>1009</v>
      </c>
      <c r="E211" s="11" t="s">
        <v>909</v>
      </c>
      <c r="F211" s="11" t="s">
        <v>32</v>
      </c>
      <c r="G211" s="3">
        <v>45021</v>
      </c>
      <c r="H211" t="s">
        <v>39</v>
      </c>
      <c r="I211" t="s">
        <v>1010</v>
      </c>
      <c r="J211" t="s">
        <v>1011</v>
      </c>
      <c r="K211" s="20">
        <v>45061</v>
      </c>
      <c r="L211" s="20">
        <v>45657</v>
      </c>
      <c r="M211" s="5">
        <v>1733815.21</v>
      </c>
      <c r="N211" s="5">
        <v>1733815.21</v>
      </c>
      <c r="O211" s="5">
        <v>100</v>
      </c>
      <c r="P211" s="5">
        <v>265714</v>
      </c>
      <c r="Q211" s="20">
        <v>45049</v>
      </c>
      <c r="R211" s="5">
        <v>265714</v>
      </c>
      <c r="S211" s="5">
        <v>0</v>
      </c>
      <c r="T211" s="5">
        <v>265714</v>
      </c>
      <c r="U211" s="5">
        <v>265714</v>
      </c>
      <c r="V211" t="s">
        <v>26</v>
      </c>
      <c r="W211" t="s">
        <v>26</v>
      </c>
      <c r="X211" t="s">
        <v>26</v>
      </c>
      <c r="Y211" s="12" t="s">
        <v>26</v>
      </c>
      <c r="Z211" s="12" t="s">
        <v>26</v>
      </c>
      <c r="AA211">
        <v>0</v>
      </c>
    </row>
    <row r="212" spans="1:27" x14ac:dyDescent="0.25">
      <c r="A212" t="s">
        <v>1013</v>
      </c>
      <c r="B212" t="s">
        <v>24</v>
      </c>
      <c r="C212" s="24" t="s">
        <v>5487</v>
      </c>
      <c r="D212" t="s">
        <v>964</v>
      </c>
      <c r="E212" s="11" t="s">
        <v>909</v>
      </c>
      <c r="F212" s="11" t="s">
        <v>32</v>
      </c>
      <c r="G212" s="3">
        <v>45021</v>
      </c>
      <c r="H212" t="s">
        <v>592</v>
      </c>
      <c r="I212" t="s">
        <v>1014</v>
      </c>
      <c r="J212" t="s">
        <v>1015</v>
      </c>
      <c r="K212" s="20">
        <v>45110</v>
      </c>
      <c r="L212" s="20">
        <v>45282</v>
      </c>
      <c r="M212" s="5">
        <v>70000</v>
      </c>
      <c r="N212" s="5">
        <v>0</v>
      </c>
      <c r="O212" s="5">
        <v>0</v>
      </c>
      <c r="P212" s="5">
        <v>35000</v>
      </c>
      <c r="Q212" s="20">
        <v>45063</v>
      </c>
      <c r="R212" s="5">
        <v>35000</v>
      </c>
      <c r="S212" s="5">
        <v>0</v>
      </c>
      <c r="T212" s="5">
        <v>35000</v>
      </c>
      <c r="U212" s="5">
        <v>0</v>
      </c>
      <c r="V212" t="s">
        <v>26</v>
      </c>
      <c r="W212" t="s">
        <v>26</v>
      </c>
      <c r="X212" t="s">
        <v>26</v>
      </c>
      <c r="Y212" s="12" t="s">
        <v>26</v>
      </c>
      <c r="Z212" s="12" t="s">
        <v>26</v>
      </c>
      <c r="AA212">
        <v>0</v>
      </c>
    </row>
    <row r="213" spans="1:27" x14ac:dyDescent="0.25">
      <c r="A213" t="s">
        <v>1016</v>
      </c>
      <c r="B213" t="s">
        <v>24</v>
      </c>
      <c r="C213" s="24" t="s">
        <v>5494</v>
      </c>
      <c r="D213" t="s">
        <v>1017</v>
      </c>
      <c r="E213" s="11" t="s">
        <v>45</v>
      </c>
      <c r="F213" s="11" t="s">
        <v>46</v>
      </c>
      <c r="G213" s="3">
        <v>45021</v>
      </c>
      <c r="H213" t="s">
        <v>592</v>
      </c>
      <c r="I213" t="s">
        <v>1018</v>
      </c>
      <c r="J213" t="s">
        <v>1019</v>
      </c>
      <c r="K213" s="20">
        <v>45108</v>
      </c>
      <c r="L213" s="20">
        <v>45291</v>
      </c>
      <c r="M213" s="5">
        <v>80942.38</v>
      </c>
      <c r="N213" s="5">
        <v>0</v>
      </c>
      <c r="O213" s="5">
        <v>0</v>
      </c>
      <c r="P213" s="5">
        <v>40471.19</v>
      </c>
      <c r="Q213" s="20">
        <v>45051</v>
      </c>
      <c r="R213" s="5">
        <v>40471.19</v>
      </c>
      <c r="S213" s="5">
        <v>0</v>
      </c>
      <c r="T213" s="5">
        <v>40471.19</v>
      </c>
      <c r="U213" s="5">
        <v>0</v>
      </c>
      <c r="V213" t="s">
        <v>26</v>
      </c>
      <c r="W213" t="s">
        <v>26</v>
      </c>
      <c r="X213" t="s">
        <v>26</v>
      </c>
      <c r="Y213" s="12" t="s">
        <v>26</v>
      </c>
      <c r="Z213" s="12" t="s">
        <v>26</v>
      </c>
      <c r="AA213">
        <v>0</v>
      </c>
    </row>
    <row r="214" spans="1:27" x14ac:dyDescent="0.25">
      <c r="A214" t="s">
        <v>1026</v>
      </c>
      <c r="B214" t="s">
        <v>24</v>
      </c>
      <c r="C214" s="24" t="s">
        <v>5495</v>
      </c>
      <c r="D214" t="s">
        <v>1021</v>
      </c>
      <c r="E214" s="11" t="s">
        <v>1022</v>
      </c>
      <c r="F214" s="11" t="s">
        <v>32</v>
      </c>
      <c r="G214" s="3">
        <v>45021</v>
      </c>
      <c r="H214" t="s">
        <v>1027</v>
      </c>
      <c r="I214" t="s">
        <v>1028</v>
      </c>
      <c r="J214" t="s">
        <v>1029</v>
      </c>
      <c r="K214" s="20">
        <v>45061</v>
      </c>
      <c r="L214" s="20">
        <v>45291</v>
      </c>
      <c r="M214" s="5">
        <v>612000</v>
      </c>
      <c r="N214" s="5">
        <v>0</v>
      </c>
      <c r="O214" s="5">
        <v>0</v>
      </c>
      <c r="P214" s="5">
        <v>255000</v>
      </c>
      <c r="Q214" s="20">
        <v>45051</v>
      </c>
      <c r="R214" s="5">
        <v>255000</v>
      </c>
      <c r="S214" s="5">
        <v>0</v>
      </c>
      <c r="T214" s="5">
        <v>255000</v>
      </c>
      <c r="U214" s="5">
        <v>0</v>
      </c>
      <c r="V214" t="s">
        <v>26</v>
      </c>
      <c r="W214" t="s">
        <v>26</v>
      </c>
      <c r="X214" t="s">
        <v>26</v>
      </c>
      <c r="Y214" s="12" t="s">
        <v>26</v>
      </c>
      <c r="Z214" s="12" t="s">
        <v>26</v>
      </c>
      <c r="AA214">
        <v>0</v>
      </c>
    </row>
    <row r="215" spans="1:27" x14ac:dyDescent="0.25">
      <c r="A215" t="s">
        <v>1031</v>
      </c>
      <c r="B215" t="s">
        <v>24</v>
      </c>
      <c r="C215" s="24" t="s">
        <v>5496</v>
      </c>
      <c r="D215" t="s">
        <v>1030</v>
      </c>
      <c r="E215" s="11" t="s">
        <v>116</v>
      </c>
      <c r="F215" s="11" t="s">
        <v>28</v>
      </c>
      <c r="G215" s="3">
        <v>45022</v>
      </c>
      <c r="H215" t="s">
        <v>63</v>
      </c>
      <c r="I215" t="s">
        <v>1032</v>
      </c>
      <c r="J215" t="s">
        <v>1033</v>
      </c>
      <c r="K215" s="20">
        <v>44928</v>
      </c>
      <c r="L215" s="20">
        <v>45659</v>
      </c>
      <c r="M215" s="5">
        <v>360000</v>
      </c>
      <c r="N215" s="5">
        <v>0</v>
      </c>
      <c r="O215" s="5">
        <v>0</v>
      </c>
      <c r="P215" s="5">
        <v>39852</v>
      </c>
      <c r="Q215" s="20">
        <v>45048</v>
      </c>
      <c r="R215" s="5">
        <v>39852</v>
      </c>
      <c r="S215" s="5">
        <v>0</v>
      </c>
      <c r="T215" s="5">
        <v>39852</v>
      </c>
      <c r="U215" s="5">
        <v>0</v>
      </c>
      <c r="V215" t="s">
        <v>26</v>
      </c>
      <c r="W215" t="s">
        <v>26</v>
      </c>
      <c r="X215" t="s">
        <v>26</v>
      </c>
      <c r="Y215" s="12" t="s">
        <v>26</v>
      </c>
      <c r="Z215" s="12" t="s">
        <v>26</v>
      </c>
      <c r="AA215">
        <v>0</v>
      </c>
    </row>
    <row r="216" spans="1:27" x14ac:dyDescent="0.25">
      <c r="A216" t="s">
        <v>1034</v>
      </c>
      <c r="B216" t="s">
        <v>24</v>
      </c>
      <c r="C216" s="24" t="s">
        <v>5497</v>
      </c>
      <c r="D216" t="s">
        <v>1035</v>
      </c>
      <c r="E216" s="11" t="s">
        <v>86</v>
      </c>
      <c r="F216" s="11" t="s">
        <v>46</v>
      </c>
      <c r="G216" s="3">
        <v>45022</v>
      </c>
      <c r="H216" t="s">
        <v>62</v>
      </c>
      <c r="I216" t="s">
        <v>1036</v>
      </c>
      <c r="J216" t="s">
        <v>1037</v>
      </c>
      <c r="K216" s="20">
        <v>44927</v>
      </c>
      <c r="L216" s="20">
        <v>45013</v>
      </c>
      <c r="M216" s="5">
        <v>69262.17</v>
      </c>
      <c r="N216" s="5">
        <v>69262.17</v>
      </c>
      <c r="O216" s="5">
        <v>100</v>
      </c>
      <c r="P216" s="5">
        <v>29269.14</v>
      </c>
      <c r="Q216" s="20">
        <v>45057</v>
      </c>
      <c r="R216" s="5">
        <v>29269.14</v>
      </c>
      <c r="S216" s="5">
        <v>0</v>
      </c>
      <c r="T216" s="5">
        <v>29269.14</v>
      </c>
      <c r="U216" s="5">
        <v>29269.14</v>
      </c>
      <c r="V216" t="s">
        <v>26</v>
      </c>
      <c r="W216" t="s">
        <v>26</v>
      </c>
      <c r="X216" t="s">
        <v>26</v>
      </c>
      <c r="Y216" s="12" t="s">
        <v>26</v>
      </c>
      <c r="Z216" s="12" t="s">
        <v>26</v>
      </c>
      <c r="AA216">
        <v>0</v>
      </c>
    </row>
    <row r="217" spans="1:27" x14ac:dyDescent="0.25">
      <c r="A217" t="s">
        <v>1038</v>
      </c>
      <c r="B217" t="s">
        <v>24</v>
      </c>
      <c r="C217" s="24" t="s">
        <v>5388</v>
      </c>
      <c r="D217" t="s">
        <v>139</v>
      </c>
      <c r="E217" s="11" t="s">
        <v>90</v>
      </c>
      <c r="F217" s="11" t="s">
        <v>59</v>
      </c>
      <c r="G217" s="3">
        <v>45022</v>
      </c>
      <c r="H217" t="s">
        <v>44</v>
      </c>
      <c r="I217" t="s">
        <v>515</v>
      </c>
      <c r="J217" t="s">
        <v>516</v>
      </c>
      <c r="K217" s="20">
        <v>45017</v>
      </c>
      <c r="L217" s="20">
        <v>45199</v>
      </c>
      <c r="M217" s="5">
        <v>299100</v>
      </c>
      <c r="N217" s="5">
        <v>15000</v>
      </c>
      <c r="O217" s="5">
        <v>5.0199999999999996</v>
      </c>
      <c r="P217" s="5">
        <v>100000</v>
      </c>
      <c r="Q217" s="20">
        <v>45049</v>
      </c>
      <c r="R217" s="5">
        <v>37818</v>
      </c>
      <c r="S217" s="5">
        <v>0</v>
      </c>
      <c r="T217" s="5">
        <v>37818</v>
      </c>
      <c r="U217" s="5">
        <v>1898.4635999999998</v>
      </c>
      <c r="V217" t="s">
        <v>26</v>
      </c>
      <c r="W217" t="s">
        <v>26</v>
      </c>
      <c r="X217" t="s">
        <v>26</v>
      </c>
      <c r="Y217" s="12" t="s">
        <v>26</v>
      </c>
      <c r="Z217" s="12" t="s">
        <v>26</v>
      </c>
      <c r="AA217">
        <v>0</v>
      </c>
    </row>
    <row r="218" spans="1:27" x14ac:dyDescent="0.25">
      <c r="A218" t="s">
        <v>1039</v>
      </c>
      <c r="B218" t="s">
        <v>24</v>
      </c>
      <c r="C218" s="24" t="s">
        <v>5416</v>
      </c>
      <c r="D218" t="s">
        <v>609</v>
      </c>
      <c r="E218" s="11" t="s">
        <v>79</v>
      </c>
      <c r="F218" s="11" t="s">
        <v>51</v>
      </c>
      <c r="G218" s="3">
        <v>45022</v>
      </c>
      <c r="H218" t="s">
        <v>47</v>
      </c>
      <c r="I218" t="s">
        <v>1040</v>
      </c>
      <c r="J218" t="s">
        <v>1041</v>
      </c>
      <c r="K218" s="20">
        <v>45012</v>
      </c>
      <c r="L218" s="20">
        <v>45107</v>
      </c>
      <c r="M218" s="5">
        <v>9000</v>
      </c>
      <c r="N218" s="5">
        <v>0</v>
      </c>
      <c r="O218" s="5">
        <v>0</v>
      </c>
      <c r="P218" s="5">
        <v>3750</v>
      </c>
      <c r="Q218" s="20">
        <v>45049</v>
      </c>
      <c r="R218" s="5">
        <v>3750</v>
      </c>
      <c r="S218" s="5">
        <v>0</v>
      </c>
      <c r="T218" s="5">
        <v>3750</v>
      </c>
      <c r="U218" s="5">
        <v>0</v>
      </c>
      <c r="V218" t="s">
        <v>26</v>
      </c>
      <c r="W218" t="s">
        <v>26</v>
      </c>
      <c r="X218" t="s">
        <v>26</v>
      </c>
      <c r="Y218" s="12" t="s">
        <v>26</v>
      </c>
      <c r="Z218" s="12" t="s">
        <v>26</v>
      </c>
      <c r="AA218">
        <v>0</v>
      </c>
    </row>
    <row r="219" spans="1:27" x14ac:dyDescent="0.25">
      <c r="A219" t="s">
        <v>1042</v>
      </c>
      <c r="B219" t="s">
        <v>24</v>
      </c>
      <c r="C219" s="24" t="s">
        <v>5416</v>
      </c>
      <c r="D219" t="s">
        <v>609</v>
      </c>
      <c r="E219" s="11" t="s">
        <v>79</v>
      </c>
      <c r="F219" s="11" t="s">
        <v>51</v>
      </c>
      <c r="G219" s="3">
        <v>45022</v>
      </c>
      <c r="H219" t="s">
        <v>47</v>
      </c>
      <c r="I219" t="s">
        <v>1043</v>
      </c>
      <c r="J219" t="s">
        <v>1044</v>
      </c>
      <c r="K219" s="20">
        <v>45021</v>
      </c>
      <c r="L219" s="20">
        <v>45107</v>
      </c>
      <c r="M219" s="5">
        <v>19668</v>
      </c>
      <c r="N219" s="5">
        <v>0</v>
      </c>
      <c r="O219" s="5">
        <v>0</v>
      </c>
      <c r="P219" s="5">
        <v>8195</v>
      </c>
      <c r="Q219" s="20">
        <v>45056</v>
      </c>
      <c r="R219" s="5">
        <v>8195</v>
      </c>
      <c r="S219" s="5">
        <v>0</v>
      </c>
      <c r="T219" s="5">
        <v>8195</v>
      </c>
      <c r="U219" s="5">
        <v>0</v>
      </c>
      <c r="V219" t="s">
        <v>26</v>
      </c>
      <c r="W219" t="s">
        <v>26</v>
      </c>
      <c r="X219" t="s">
        <v>26</v>
      </c>
      <c r="Y219" s="12" t="s">
        <v>26</v>
      </c>
      <c r="Z219" s="12" t="s">
        <v>26</v>
      </c>
      <c r="AA219">
        <v>0</v>
      </c>
    </row>
    <row r="220" spans="1:27" x14ac:dyDescent="0.25">
      <c r="A220" t="s">
        <v>1045</v>
      </c>
      <c r="B220" t="s">
        <v>24</v>
      </c>
      <c r="C220" s="24" t="s">
        <v>5498</v>
      </c>
      <c r="D220" t="s">
        <v>1046</v>
      </c>
      <c r="E220" s="11" t="s">
        <v>715</v>
      </c>
      <c r="F220" s="11" t="s">
        <v>32</v>
      </c>
      <c r="G220" s="3">
        <v>45022</v>
      </c>
      <c r="H220" t="s">
        <v>710</v>
      </c>
      <c r="I220" t="s">
        <v>1047</v>
      </c>
      <c r="J220" t="s">
        <v>1048</v>
      </c>
      <c r="K220" s="20">
        <v>44928</v>
      </c>
      <c r="L220" s="20">
        <v>45015</v>
      </c>
      <c r="M220" s="5">
        <v>5966.67</v>
      </c>
      <c r="N220" s="5">
        <v>0</v>
      </c>
      <c r="O220" s="5">
        <v>0</v>
      </c>
      <c r="P220" s="5">
        <v>2486</v>
      </c>
      <c r="Q220" s="20">
        <v>45051</v>
      </c>
      <c r="R220" s="5">
        <v>2486</v>
      </c>
      <c r="S220" s="5">
        <v>0</v>
      </c>
      <c r="T220" s="5">
        <v>2486</v>
      </c>
      <c r="U220" s="5">
        <v>0</v>
      </c>
      <c r="V220" t="s">
        <v>26</v>
      </c>
      <c r="W220" t="s">
        <v>26</v>
      </c>
      <c r="X220" t="s">
        <v>26</v>
      </c>
      <c r="Y220" s="12" t="s">
        <v>26</v>
      </c>
      <c r="Z220" s="12" t="s">
        <v>26</v>
      </c>
      <c r="AA220">
        <v>0</v>
      </c>
    </row>
    <row r="221" spans="1:27" x14ac:dyDescent="0.25">
      <c r="A221" t="s">
        <v>1049</v>
      </c>
      <c r="B221" t="s">
        <v>24</v>
      </c>
      <c r="C221" s="24" t="s">
        <v>5498</v>
      </c>
      <c r="D221" t="s">
        <v>1046</v>
      </c>
      <c r="E221" s="11" t="s">
        <v>715</v>
      </c>
      <c r="F221" s="11" t="s">
        <v>32</v>
      </c>
      <c r="G221" s="3">
        <v>45022</v>
      </c>
      <c r="H221" t="s">
        <v>710</v>
      </c>
      <c r="I221" t="s">
        <v>1050</v>
      </c>
      <c r="J221" t="s">
        <v>1051</v>
      </c>
      <c r="K221" s="20">
        <v>44928</v>
      </c>
      <c r="L221" s="20">
        <v>44931</v>
      </c>
      <c r="M221" s="5">
        <v>2292</v>
      </c>
      <c r="N221" s="5">
        <v>0</v>
      </c>
      <c r="O221" s="5">
        <v>0</v>
      </c>
      <c r="P221" s="5">
        <v>1146</v>
      </c>
      <c r="Q221" s="20">
        <v>45049</v>
      </c>
      <c r="R221" s="5">
        <v>1146</v>
      </c>
      <c r="S221" s="5">
        <v>0</v>
      </c>
      <c r="T221" s="5">
        <v>1146</v>
      </c>
      <c r="U221" s="5">
        <v>0</v>
      </c>
      <c r="V221" t="s">
        <v>26</v>
      </c>
      <c r="W221" t="s">
        <v>26</v>
      </c>
      <c r="X221" t="s">
        <v>26</v>
      </c>
      <c r="Y221" s="12" t="s">
        <v>26</v>
      </c>
      <c r="Z221" s="12" t="s">
        <v>26</v>
      </c>
      <c r="AA221">
        <v>0</v>
      </c>
    </row>
    <row r="222" spans="1:27" x14ac:dyDescent="0.25">
      <c r="A222" t="s">
        <v>1052</v>
      </c>
      <c r="B222" t="s">
        <v>24</v>
      </c>
      <c r="C222" s="24" t="s">
        <v>5499</v>
      </c>
      <c r="D222" t="s">
        <v>1053</v>
      </c>
      <c r="E222" s="11" t="s">
        <v>1054</v>
      </c>
      <c r="F222" s="11" t="s">
        <v>70</v>
      </c>
      <c r="G222" s="3">
        <v>45022</v>
      </c>
      <c r="H222" t="s">
        <v>148</v>
      </c>
      <c r="I222" t="s">
        <v>1055</v>
      </c>
      <c r="J222" t="s">
        <v>1056</v>
      </c>
      <c r="K222" s="20">
        <v>45040</v>
      </c>
      <c r="L222" s="20">
        <v>45138</v>
      </c>
      <c r="M222" s="5">
        <v>144000</v>
      </c>
      <c r="N222" s="5">
        <v>144000</v>
      </c>
      <c r="O222" s="5">
        <v>100</v>
      </c>
      <c r="P222" s="5">
        <v>60000</v>
      </c>
      <c r="Q222" s="20">
        <v>45070</v>
      </c>
      <c r="R222" s="5">
        <v>60000</v>
      </c>
      <c r="S222" s="5">
        <v>0</v>
      </c>
      <c r="T222" s="5">
        <v>60000</v>
      </c>
      <c r="U222" s="5">
        <v>60000</v>
      </c>
      <c r="V222" t="s">
        <v>26</v>
      </c>
      <c r="W222" t="s">
        <v>26</v>
      </c>
      <c r="X222" t="s">
        <v>26</v>
      </c>
      <c r="Y222" s="12" t="s">
        <v>26</v>
      </c>
      <c r="Z222" s="12" t="s">
        <v>26</v>
      </c>
      <c r="AA222">
        <v>0</v>
      </c>
    </row>
    <row r="223" spans="1:27" x14ac:dyDescent="0.25">
      <c r="A223" t="s">
        <v>1057</v>
      </c>
      <c r="B223" t="s">
        <v>24</v>
      </c>
      <c r="C223" s="24" t="s">
        <v>5443</v>
      </c>
      <c r="D223" t="s">
        <v>714</v>
      </c>
      <c r="E223" s="11" t="s">
        <v>715</v>
      </c>
      <c r="F223" s="11" t="s">
        <v>32</v>
      </c>
      <c r="G223" s="3">
        <v>45022</v>
      </c>
      <c r="H223" t="s">
        <v>29</v>
      </c>
      <c r="I223" t="s">
        <v>1058</v>
      </c>
      <c r="J223" t="s">
        <v>1059</v>
      </c>
      <c r="K223" s="20">
        <v>45047</v>
      </c>
      <c r="L223" s="20">
        <v>45473</v>
      </c>
      <c r="M223" s="5">
        <v>30000</v>
      </c>
      <c r="N223" s="5">
        <v>0</v>
      </c>
      <c r="O223" s="5">
        <v>0</v>
      </c>
      <c r="P223" s="5">
        <v>15000</v>
      </c>
      <c r="Q223" s="20">
        <v>45033</v>
      </c>
      <c r="R223" s="5">
        <v>13603.67</v>
      </c>
      <c r="S223" s="5">
        <v>0</v>
      </c>
      <c r="T223" s="5">
        <v>13603.67</v>
      </c>
      <c r="U223" s="5">
        <v>0</v>
      </c>
      <c r="V223" t="s">
        <v>26</v>
      </c>
      <c r="W223" t="s">
        <v>26</v>
      </c>
      <c r="X223" t="s">
        <v>26</v>
      </c>
      <c r="Y223" s="12" t="s">
        <v>26</v>
      </c>
      <c r="Z223" s="12" t="s">
        <v>26</v>
      </c>
      <c r="AA223">
        <v>0</v>
      </c>
    </row>
    <row r="224" spans="1:27" x14ac:dyDescent="0.25">
      <c r="A224" t="s">
        <v>1060</v>
      </c>
      <c r="B224" t="s">
        <v>24</v>
      </c>
      <c r="C224" s="24" t="s">
        <v>5466</v>
      </c>
      <c r="D224" t="s">
        <v>806</v>
      </c>
      <c r="E224" s="11" t="s">
        <v>77</v>
      </c>
      <c r="F224" s="11" t="s">
        <v>46</v>
      </c>
      <c r="G224" s="3">
        <v>45022</v>
      </c>
      <c r="H224" t="s">
        <v>42</v>
      </c>
      <c r="I224" t="s">
        <v>807</v>
      </c>
      <c r="J224" t="s">
        <v>1061</v>
      </c>
      <c r="K224" s="20">
        <v>45017</v>
      </c>
      <c r="L224" s="20">
        <v>45169</v>
      </c>
      <c r="M224" s="5">
        <v>28151.9</v>
      </c>
      <c r="N224" s="5">
        <v>0</v>
      </c>
      <c r="O224" s="5">
        <v>0</v>
      </c>
      <c r="P224" s="5">
        <v>11729.96</v>
      </c>
      <c r="Q224" s="20">
        <v>45056</v>
      </c>
      <c r="R224" s="5">
        <v>11729.96</v>
      </c>
      <c r="S224" s="5">
        <v>0</v>
      </c>
      <c r="T224" s="5">
        <v>11729.96</v>
      </c>
      <c r="U224" s="5">
        <v>0</v>
      </c>
      <c r="V224" t="s">
        <v>43</v>
      </c>
      <c r="W224" t="s">
        <v>26</v>
      </c>
      <c r="X224" t="s">
        <v>26</v>
      </c>
      <c r="Y224" s="12" t="s">
        <v>26</v>
      </c>
      <c r="Z224" s="12" t="s">
        <v>26</v>
      </c>
      <c r="AA224">
        <v>0</v>
      </c>
    </row>
    <row r="225" spans="1:27" x14ac:dyDescent="0.25">
      <c r="A225" t="s">
        <v>1062</v>
      </c>
      <c r="B225" t="s">
        <v>24</v>
      </c>
      <c r="C225" s="24" t="s">
        <v>5389</v>
      </c>
      <c r="D225" t="s">
        <v>64</v>
      </c>
      <c r="E225" s="11" t="s">
        <v>65</v>
      </c>
      <c r="F225" s="11" t="s">
        <v>59</v>
      </c>
      <c r="G225" s="3">
        <v>45022</v>
      </c>
      <c r="H225" t="s">
        <v>592</v>
      </c>
      <c r="I225" t="s">
        <v>1063</v>
      </c>
      <c r="J225" t="s">
        <v>1064</v>
      </c>
      <c r="K225" s="20">
        <v>45031</v>
      </c>
      <c r="L225" s="20">
        <v>45139</v>
      </c>
      <c r="M225" s="5">
        <v>135000</v>
      </c>
      <c r="N225" s="5">
        <v>0</v>
      </c>
      <c r="O225" s="5">
        <v>0</v>
      </c>
      <c r="P225" s="5">
        <v>67500</v>
      </c>
      <c r="Q225" s="20">
        <v>45057</v>
      </c>
      <c r="R225" s="5">
        <v>67500</v>
      </c>
      <c r="S225" s="5">
        <v>0</v>
      </c>
      <c r="T225" s="5">
        <v>67500</v>
      </c>
      <c r="U225" s="5">
        <v>0</v>
      </c>
      <c r="V225" t="s">
        <v>26</v>
      </c>
      <c r="W225" t="s">
        <v>26</v>
      </c>
      <c r="X225" t="s">
        <v>26</v>
      </c>
      <c r="Y225" s="12" t="s">
        <v>26</v>
      </c>
      <c r="Z225" s="12" t="s">
        <v>26</v>
      </c>
      <c r="AA225">
        <v>0</v>
      </c>
    </row>
    <row r="226" spans="1:27" x14ac:dyDescent="0.25">
      <c r="A226" t="s">
        <v>1065</v>
      </c>
      <c r="B226" t="s">
        <v>24</v>
      </c>
      <c r="C226" s="24" t="s">
        <v>5500</v>
      </c>
      <c r="D226" t="s">
        <v>1066</v>
      </c>
      <c r="E226" s="11" t="s">
        <v>99</v>
      </c>
      <c r="F226" s="11" t="s">
        <v>61</v>
      </c>
      <c r="G226" s="3">
        <v>45022</v>
      </c>
      <c r="H226" t="s">
        <v>33</v>
      </c>
      <c r="I226" t="s">
        <v>1067</v>
      </c>
      <c r="J226" t="s">
        <v>1068</v>
      </c>
      <c r="K226" s="20">
        <v>44998</v>
      </c>
      <c r="L226" s="20">
        <v>45499</v>
      </c>
      <c r="M226" s="5">
        <v>1722214.33</v>
      </c>
      <c r="N226" s="5">
        <v>1722214.33</v>
      </c>
      <c r="O226" s="5">
        <v>100</v>
      </c>
      <c r="P226" s="5">
        <v>712308</v>
      </c>
      <c r="Q226" s="20">
        <v>45056</v>
      </c>
      <c r="R226" s="5">
        <v>712308</v>
      </c>
      <c r="S226" s="5">
        <v>0</v>
      </c>
      <c r="T226" s="5">
        <v>712308</v>
      </c>
      <c r="U226" s="5">
        <v>712308</v>
      </c>
      <c r="V226" t="s">
        <v>26</v>
      </c>
      <c r="W226" t="s">
        <v>26</v>
      </c>
      <c r="X226" t="s">
        <v>37</v>
      </c>
      <c r="Y226" s="12" t="s">
        <v>26</v>
      </c>
      <c r="Z226" s="12" t="s">
        <v>26</v>
      </c>
      <c r="AA226">
        <v>0</v>
      </c>
    </row>
    <row r="227" spans="1:27" x14ac:dyDescent="0.25">
      <c r="A227" t="s">
        <v>1069</v>
      </c>
      <c r="B227" t="s">
        <v>24</v>
      </c>
      <c r="C227" s="24" t="s">
        <v>5501</v>
      </c>
      <c r="D227" t="s">
        <v>1070</v>
      </c>
      <c r="E227" s="11" t="s">
        <v>522</v>
      </c>
      <c r="F227" s="11" t="s">
        <v>59</v>
      </c>
      <c r="G227" s="3">
        <v>45022</v>
      </c>
      <c r="H227" t="s">
        <v>592</v>
      </c>
      <c r="I227" t="s">
        <v>1071</v>
      </c>
      <c r="J227" t="s">
        <v>1072</v>
      </c>
      <c r="K227" s="20">
        <v>45000</v>
      </c>
      <c r="L227" s="20">
        <v>45016</v>
      </c>
      <c r="M227" s="5">
        <v>27177.19</v>
      </c>
      <c r="N227" s="5">
        <v>0</v>
      </c>
      <c r="O227" s="5">
        <v>0</v>
      </c>
      <c r="P227" s="5">
        <v>11323</v>
      </c>
      <c r="Q227" s="20">
        <v>45049</v>
      </c>
      <c r="R227" s="5">
        <v>11323</v>
      </c>
      <c r="S227" s="5">
        <v>0</v>
      </c>
      <c r="T227" s="5">
        <v>11323</v>
      </c>
      <c r="U227" s="5">
        <v>0</v>
      </c>
      <c r="V227" t="s">
        <v>26</v>
      </c>
      <c r="W227" t="s">
        <v>26</v>
      </c>
      <c r="X227" t="s">
        <v>26</v>
      </c>
      <c r="Y227" s="12" t="s">
        <v>26</v>
      </c>
      <c r="Z227" s="12" t="s">
        <v>26</v>
      </c>
      <c r="AA227">
        <v>0</v>
      </c>
    </row>
    <row r="228" spans="1:27" x14ac:dyDescent="0.25">
      <c r="A228" t="s">
        <v>1076</v>
      </c>
      <c r="B228" t="s">
        <v>24</v>
      </c>
      <c r="C228" s="24" t="s">
        <v>5501</v>
      </c>
      <c r="D228" t="s">
        <v>1070</v>
      </c>
      <c r="E228" s="11" t="s">
        <v>522</v>
      </c>
      <c r="F228" s="11" t="s">
        <v>59</v>
      </c>
      <c r="G228" s="3">
        <v>45022</v>
      </c>
      <c r="H228" t="s">
        <v>592</v>
      </c>
      <c r="I228" t="s">
        <v>1077</v>
      </c>
      <c r="J228" t="s">
        <v>1078</v>
      </c>
      <c r="K228" s="20">
        <v>45000</v>
      </c>
      <c r="L228" s="20">
        <v>45169</v>
      </c>
      <c r="M228" s="5">
        <v>88940.71</v>
      </c>
      <c r="N228" s="5">
        <v>0</v>
      </c>
      <c r="O228" s="5">
        <v>0</v>
      </c>
      <c r="P228" s="5">
        <v>44470</v>
      </c>
      <c r="Q228" s="20">
        <v>45093</v>
      </c>
      <c r="R228" s="5">
        <v>44470</v>
      </c>
      <c r="S228" s="5">
        <v>0</v>
      </c>
      <c r="T228" s="5">
        <v>44470</v>
      </c>
      <c r="U228" s="5">
        <v>0</v>
      </c>
      <c r="V228" t="s">
        <v>26</v>
      </c>
      <c r="W228" t="s">
        <v>26</v>
      </c>
      <c r="X228" t="s">
        <v>26</v>
      </c>
      <c r="Y228" s="12" t="s">
        <v>26</v>
      </c>
      <c r="Z228" s="12" t="s">
        <v>26</v>
      </c>
      <c r="AA228">
        <v>0</v>
      </c>
    </row>
    <row r="229" spans="1:27" x14ac:dyDescent="0.25">
      <c r="A229" t="s">
        <v>1079</v>
      </c>
      <c r="B229" t="s">
        <v>24</v>
      </c>
      <c r="C229" s="24" t="s">
        <v>5502</v>
      </c>
      <c r="D229" t="s">
        <v>1080</v>
      </c>
      <c r="E229" s="11" t="s">
        <v>529</v>
      </c>
      <c r="F229" s="11" t="s">
        <v>61</v>
      </c>
      <c r="G229" s="3">
        <v>45023</v>
      </c>
      <c r="H229" t="s">
        <v>592</v>
      </c>
      <c r="I229" t="s">
        <v>1081</v>
      </c>
      <c r="J229" t="s">
        <v>1082</v>
      </c>
      <c r="K229" s="20">
        <v>45049</v>
      </c>
      <c r="L229" s="20">
        <v>45077</v>
      </c>
      <c r="M229" s="5">
        <v>51599</v>
      </c>
      <c r="N229" s="5">
        <v>0</v>
      </c>
      <c r="O229" s="5">
        <v>0</v>
      </c>
      <c r="P229" s="5">
        <v>21499</v>
      </c>
      <c r="Q229" s="20">
        <v>45056</v>
      </c>
      <c r="R229" s="5">
        <v>21499</v>
      </c>
      <c r="S229" s="5">
        <v>0</v>
      </c>
      <c r="T229" s="5">
        <v>21499</v>
      </c>
      <c r="U229" s="5">
        <v>0</v>
      </c>
      <c r="V229" t="s">
        <v>26</v>
      </c>
      <c r="W229" t="s">
        <v>26</v>
      </c>
      <c r="X229" t="s">
        <v>26</v>
      </c>
      <c r="Y229" s="12" t="s">
        <v>26</v>
      </c>
      <c r="Z229" s="12" t="s">
        <v>26</v>
      </c>
      <c r="AA229">
        <v>0</v>
      </c>
    </row>
    <row r="230" spans="1:27" x14ac:dyDescent="0.25">
      <c r="A230" t="s">
        <v>1087</v>
      </c>
      <c r="B230" t="s">
        <v>24</v>
      </c>
      <c r="C230" s="24" t="s">
        <v>5375</v>
      </c>
      <c r="D230" t="s">
        <v>152</v>
      </c>
      <c r="E230" s="11" t="s">
        <v>97</v>
      </c>
      <c r="F230" s="11" t="s">
        <v>59</v>
      </c>
      <c r="G230" s="3">
        <v>45027</v>
      </c>
      <c r="H230" t="s">
        <v>602</v>
      </c>
      <c r="I230" t="s">
        <v>840</v>
      </c>
      <c r="J230" t="s">
        <v>1088</v>
      </c>
      <c r="K230" s="20">
        <v>45047</v>
      </c>
      <c r="L230" s="20">
        <v>45230</v>
      </c>
      <c r="M230" s="5">
        <v>128400</v>
      </c>
      <c r="N230" s="5">
        <v>0</v>
      </c>
      <c r="O230" s="5">
        <v>0</v>
      </c>
      <c r="P230" s="5">
        <v>64200</v>
      </c>
      <c r="Q230" s="20">
        <v>45056</v>
      </c>
      <c r="R230" s="5">
        <v>64200</v>
      </c>
      <c r="S230" s="5">
        <v>0</v>
      </c>
      <c r="T230" s="5">
        <v>64200</v>
      </c>
      <c r="U230" s="5">
        <v>0</v>
      </c>
      <c r="V230" t="s">
        <v>26</v>
      </c>
      <c r="W230" t="s">
        <v>26</v>
      </c>
      <c r="X230" t="s">
        <v>26</v>
      </c>
      <c r="Y230" s="12" t="s">
        <v>26</v>
      </c>
      <c r="Z230" s="12" t="s">
        <v>26</v>
      </c>
      <c r="AA230">
        <v>0</v>
      </c>
    </row>
    <row r="231" spans="1:27" x14ac:dyDescent="0.25">
      <c r="A231" t="s">
        <v>1089</v>
      </c>
      <c r="B231" t="s">
        <v>24</v>
      </c>
      <c r="C231" s="24" t="s">
        <v>5504</v>
      </c>
      <c r="D231" t="s">
        <v>1090</v>
      </c>
      <c r="E231" s="11" t="s">
        <v>90</v>
      </c>
      <c r="F231" s="11" t="s">
        <v>59</v>
      </c>
      <c r="G231" s="3">
        <v>45027</v>
      </c>
      <c r="H231" t="s">
        <v>44</v>
      </c>
      <c r="I231" t="s">
        <v>1091</v>
      </c>
      <c r="J231" t="s">
        <v>1092</v>
      </c>
      <c r="K231" s="20">
        <v>45047</v>
      </c>
      <c r="L231" s="20">
        <v>45291</v>
      </c>
      <c r="M231" s="5">
        <v>146348.92000000001</v>
      </c>
      <c r="N231" s="5">
        <v>0</v>
      </c>
      <c r="O231" s="5">
        <v>0</v>
      </c>
      <c r="P231" s="5">
        <v>73174.460000000006</v>
      </c>
      <c r="Q231" s="20">
        <v>45056</v>
      </c>
      <c r="R231" s="5">
        <v>73174.460000000006</v>
      </c>
      <c r="S231" s="5">
        <v>0</v>
      </c>
      <c r="T231" s="5">
        <v>73174.460000000006</v>
      </c>
      <c r="U231" s="5">
        <v>0</v>
      </c>
      <c r="V231" t="s">
        <v>26</v>
      </c>
      <c r="W231" t="s">
        <v>26</v>
      </c>
      <c r="X231" t="s">
        <v>26</v>
      </c>
      <c r="Y231" s="12" t="s">
        <v>26</v>
      </c>
      <c r="Z231" s="12" t="s">
        <v>26</v>
      </c>
      <c r="AA231">
        <v>0</v>
      </c>
    </row>
    <row r="232" spans="1:27" x14ac:dyDescent="0.25">
      <c r="A232" t="s">
        <v>1097</v>
      </c>
      <c r="B232" t="s">
        <v>24</v>
      </c>
      <c r="C232" s="24" t="s">
        <v>5370</v>
      </c>
      <c r="D232" t="s">
        <v>160</v>
      </c>
      <c r="E232" s="11" t="s">
        <v>57</v>
      </c>
      <c r="F232" s="11" t="s">
        <v>32</v>
      </c>
      <c r="G232" s="3">
        <v>45027</v>
      </c>
      <c r="H232" t="s">
        <v>592</v>
      </c>
      <c r="I232" t="s">
        <v>1098</v>
      </c>
      <c r="J232" t="s">
        <v>1099</v>
      </c>
      <c r="K232" s="20">
        <v>45031</v>
      </c>
      <c r="L232" s="20">
        <v>45138</v>
      </c>
      <c r="M232" s="5">
        <v>75507.37</v>
      </c>
      <c r="N232" s="5">
        <v>0</v>
      </c>
      <c r="O232" s="5">
        <v>0</v>
      </c>
      <c r="P232" s="5">
        <v>31461.4</v>
      </c>
      <c r="Q232" s="20">
        <v>45054</v>
      </c>
      <c r="R232" s="5">
        <v>31461.4</v>
      </c>
      <c r="S232" s="5">
        <v>0</v>
      </c>
      <c r="T232" s="5">
        <v>31461.4</v>
      </c>
      <c r="U232" s="5">
        <v>0</v>
      </c>
      <c r="V232" t="s">
        <v>26</v>
      </c>
      <c r="W232" t="s">
        <v>26</v>
      </c>
      <c r="X232" t="s">
        <v>26</v>
      </c>
      <c r="Y232" s="12" t="s">
        <v>26</v>
      </c>
      <c r="Z232" s="12" t="s">
        <v>26</v>
      </c>
      <c r="AA232">
        <v>0</v>
      </c>
    </row>
    <row r="233" spans="1:27" x14ac:dyDescent="0.25">
      <c r="A233" t="s">
        <v>1101</v>
      </c>
      <c r="B233" t="s">
        <v>24</v>
      </c>
      <c r="C233" s="24" t="s">
        <v>5465</v>
      </c>
      <c r="D233" t="s">
        <v>805</v>
      </c>
      <c r="E233" s="11" t="s">
        <v>86</v>
      </c>
      <c r="F233" s="11" t="s">
        <v>46</v>
      </c>
      <c r="G233" s="3">
        <v>45027</v>
      </c>
      <c r="H233" t="s">
        <v>812</v>
      </c>
      <c r="I233" t="s">
        <v>813</v>
      </c>
      <c r="J233" t="s">
        <v>814</v>
      </c>
      <c r="K233" s="20">
        <v>45108</v>
      </c>
      <c r="L233" s="20">
        <v>45230</v>
      </c>
      <c r="M233" s="5">
        <v>79359.34</v>
      </c>
      <c r="N233" s="5">
        <v>0</v>
      </c>
      <c r="O233" s="5">
        <v>0</v>
      </c>
      <c r="P233" s="5">
        <v>33066.39</v>
      </c>
      <c r="Q233" s="20">
        <v>45040</v>
      </c>
      <c r="R233" s="5">
        <v>33066.39</v>
      </c>
      <c r="S233" s="5">
        <v>0</v>
      </c>
      <c r="T233" s="5">
        <v>33066.39</v>
      </c>
      <c r="U233" s="5">
        <v>0</v>
      </c>
      <c r="V233" t="s">
        <v>26</v>
      </c>
      <c r="W233" t="s">
        <v>26</v>
      </c>
      <c r="X233" t="s">
        <v>26</v>
      </c>
      <c r="Y233" s="12" t="s">
        <v>26</v>
      </c>
      <c r="Z233" s="12" t="s">
        <v>26</v>
      </c>
      <c r="AA233">
        <v>0</v>
      </c>
    </row>
    <row r="234" spans="1:27" x14ac:dyDescent="0.25">
      <c r="A234" t="s">
        <v>1102</v>
      </c>
      <c r="B234" t="s">
        <v>24</v>
      </c>
      <c r="C234" s="24" t="s">
        <v>5465</v>
      </c>
      <c r="D234" t="s">
        <v>805</v>
      </c>
      <c r="E234" s="11" t="s">
        <v>86</v>
      </c>
      <c r="F234" s="11" t="s">
        <v>46</v>
      </c>
      <c r="G234" s="3">
        <v>45027</v>
      </c>
      <c r="H234" t="s">
        <v>47</v>
      </c>
      <c r="I234" t="s">
        <v>824</v>
      </c>
      <c r="J234" t="s">
        <v>1103</v>
      </c>
      <c r="K234" s="20">
        <v>45040</v>
      </c>
      <c r="L234" s="20">
        <v>45077</v>
      </c>
      <c r="M234" s="5">
        <v>13500</v>
      </c>
      <c r="N234" s="5">
        <v>13500</v>
      </c>
      <c r="O234" s="5">
        <v>100</v>
      </c>
      <c r="P234" s="5">
        <v>6750</v>
      </c>
      <c r="Q234" s="20">
        <v>45035</v>
      </c>
      <c r="R234" s="5">
        <v>6750</v>
      </c>
      <c r="S234" s="5">
        <v>0</v>
      </c>
      <c r="T234" s="5">
        <v>6750</v>
      </c>
      <c r="U234" s="5">
        <v>6750</v>
      </c>
      <c r="V234" t="s">
        <v>26</v>
      </c>
      <c r="W234" t="s">
        <v>26</v>
      </c>
      <c r="X234" t="s">
        <v>26</v>
      </c>
      <c r="Y234" s="12" t="s">
        <v>26</v>
      </c>
      <c r="Z234" s="12" t="s">
        <v>26</v>
      </c>
      <c r="AA234">
        <v>0</v>
      </c>
    </row>
    <row r="235" spans="1:27" x14ac:dyDescent="0.25">
      <c r="A235" t="s">
        <v>1104</v>
      </c>
      <c r="B235" t="s">
        <v>24</v>
      </c>
      <c r="C235" s="24" t="s">
        <v>5507</v>
      </c>
      <c r="D235" t="s">
        <v>1105</v>
      </c>
      <c r="E235" s="11" t="s">
        <v>88</v>
      </c>
      <c r="F235" s="11" t="s">
        <v>46</v>
      </c>
      <c r="G235" s="3">
        <v>45027</v>
      </c>
      <c r="H235" t="s">
        <v>592</v>
      </c>
      <c r="I235" t="s">
        <v>1106</v>
      </c>
      <c r="J235" t="s">
        <v>1107</v>
      </c>
      <c r="K235" s="20">
        <v>45017</v>
      </c>
      <c r="L235" s="20">
        <v>45444</v>
      </c>
      <c r="M235" s="5">
        <v>70800</v>
      </c>
      <c r="N235" s="5">
        <v>0</v>
      </c>
      <c r="O235" s="5">
        <v>0</v>
      </c>
      <c r="P235" s="5">
        <v>29500</v>
      </c>
      <c r="Q235" s="20">
        <v>45054</v>
      </c>
      <c r="R235" s="5">
        <v>29500</v>
      </c>
      <c r="S235" s="5">
        <v>0</v>
      </c>
      <c r="T235" s="5">
        <v>29500</v>
      </c>
      <c r="U235" s="5">
        <v>0</v>
      </c>
      <c r="V235" t="s">
        <v>26</v>
      </c>
      <c r="W235" t="s">
        <v>26</v>
      </c>
      <c r="X235" t="s">
        <v>26</v>
      </c>
      <c r="Y235" s="12" t="s">
        <v>26</v>
      </c>
      <c r="Z235" s="12" t="s">
        <v>26</v>
      </c>
      <c r="AA235">
        <v>0</v>
      </c>
    </row>
    <row r="236" spans="1:27" x14ac:dyDescent="0.25">
      <c r="A236" t="s">
        <v>1108</v>
      </c>
      <c r="B236" t="s">
        <v>24</v>
      </c>
      <c r="C236" s="24" t="s">
        <v>5507</v>
      </c>
      <c r="D236" t="s">
        <v>1105</v>
      </c>
      <c r="E236" s="11" t="s">
        <v>88</v>
      </c>
      <c r="F236" s="11" t="s">
        <v>46</v>
      </c>
      <c r="G236" s="3">
        <v>45027</v>
      </c>
      <c r="H236" t="s">
        <v>592</v>
      </c>
      <c r="I236" t="s">
        <v>1109</v>
      </c>
      <c r="J236" t="s">
        <v>1110</v>
      </c>
      <c r="K236" s="20">
        <v>45017</v>
      </c>
      <c r="L236" s="20">
        <v>45444</v>
      </c>
      <c r="M236" s="5">
        <v>60000</v>
      </c>
      <c r="N236" s="5">
        <v>0</v>
      </c>
      <c r="O236" s="5">
        <v>0</v>
      </c>
      <c r="P236" s="5">
        <v>25000</v>
      </c>
      <c r="Q236" s="20">
        <v>45054</v>
      </c>
      <c r="R236" s="5">
        <v>25000</v>
      </c>
      <c r="S236" s="5">
        <v>0</v>
      </c>
      <c r="T236" s="5">
        <v>25000</v>
      </c>
      <c r="U236" s="5">
        <v>0</v>
      </c>
      <c r="V236" t="s">
        <v>26</v>
      </c>
      <c r="W236" t="s">
        <v>26</v>
      </c>
      <c r="X236" t="s">
        <v>26</v>
      </c>
      <c r="Y236" s="12" t="s">
        <v>26</v>
      </c>
      <c r="Z236" s="12" t="s">
        <v>26</v>
      </c>
      <c r="AA236">
        <v>0</v>
      </c>
    </row>
    <row r="237" spans="1:27" x14ac:dyDescent="0.25">
      <c r="A237" t="s">
        <v>1111</v>
      </c>
      <c r="B237" t="s">
        <v>24</v>
      </c>
      <c r="C237" s="24" t="s">
        <v>5508</v>
      </c>
      <c r="D237" t="s">
        <v>1112</v>
      </c>
      <c r="E237" s="11" t="s">
        <v>1113</v>
      </c>
      <c r="F237" s="11" t="s">
        <v>25</v>
      </c>
      <c r="G237" s="3">
        <v>45027</v>
      </c>
      <c r="H237" t="s">
        <v>42</v>
      </c>
      <c r="I237" t="s">
        <v>1114</v>
      </c>
      <c r="J237" t="s">
        <v>1115</v>
      </c>
      <c r="K237" s="20">
        <v>45027</v>
      </c>
      <c r="L237" s="20">
        <v>45230</v>
      </c>
      <c r="M237" s="5">
        <v>930000</v>
      </c>
      <c r="N237" s="5">
        <v>200000</v>
      </c>
      <c r="O237" s="5">
        <v>21.51</v>
      </c>
      <c r="P237" s="5">
        <v>114360</v>
      </c>
      <c r="Q237" s="20">
        <v>45054</v>
      </c>
      <c r="R237" s="5">
        <v>114360</v>
      </c>
      <c r="S237" s="5">
        <v>0</v>
      </c>
      <c r="T237" s="5">
        <v>114360</v>
      </c>
      <c r="U237" s="5">
        <v>24598.835999999999</v>
      </c>
      <c r="V237" t="s">
        <v>43</v>
      </c>
      <c r="W237" t="s">
        <v>26</v>
      </c>
      <c r="X237" t="s">
        <v>26</v>
      </c>
      <c r="Y237" s="12" t="s">
        <v>26</v>
      </c>
      <c r="Z237" s="12" t="s">
        <v>26</v>
      </c>
      <c r="AA237">
        <v>0</v>
      </c>
    </row>
    <row r="238" spans="1:27" x14ac:dyDescent="0.25">
      <c r="A238" t="s">
        <v>1116</v>
      </c>
      <c r="B238" t="s">
        <v>24</v>
      </c>
      <c r="C238" s="24" t="s">
        <v>5402</v>
      </c>
      <c r="D238" t="s">
        <v>528</v>
      </c>
      <c r="E238" s="11" t="s">
        <v>529</v>
      </c>
      <c r="F238" s="11" t="s">
        <v>61</v>
      </c>
      <c r="G238" s="3">
        <v>45028</v>
      </c>
      <c r="H238" t="s">
        <v>602</v>
      </c>
      <c r="I238" t="s">
        <v>1117</v>
      </c>
      <c r="J238" t="s">
        <v>1118</v>
      </c>
      <c r="K238" s="20">
        <v>44958</v>
      </c>
      <c r="L238" s="20">
        <v>45291</v>
      </c>
      <c r="M238" s="5">
        <v>115000</v>
      </c>
      <c r="N238" s="5">
        <v>0</v>
      </c>
      <c r="O238" s="5">
        <v>0</v>
      </c>
      <c r="P238" s="5">
        <v>57500</v>
      </c>
      <c r="Q238" s="20">
        <v>45092</v>
      </c>
      <c r="R238" s="5">
        <v>57500</v>
      </c>
      <c r="S238" s="5">
        <v>0</v>
      </c>
      <c r="T238" s="5">
        <v>57500</v>
      </c>
      <c r="U238" s="5">
        <v>0</v>
      </c>
      <c r="V238" t="s">
        <v>26</v>
      </c>
      <c r="W238" t="s">
        <v>26</v>
      </c>
      <c r="X238" t="s">
        <v>26</v>
      </c>
      <c r="Y238" s="12" t="s">
        <v>26</v>
      </c>
      <c r="Z238" s="12" t="s">
        <v>26</v>
      </c>
      <c r="AA238">
        <v>0</v>
      </c>
    </row>
    <row r="239" spans="1:27" x14ac:dyDescent="0.25">
      <c r="A239" t="s">
        <v>1119</v>
      </c>
      <c r="B239" t="s">
        <v>24</v>
      </c>
      <c r="C239" s="24" t="s">
        <v>5402</v>
      </c>
      <c r="D239" t="s">
        <v>528</v>
      </c>
      <c r="E239" s="11" t="s">
        <v>529</v>
      </c>
      <c r="F239" s="11" t="s">
        <v>61</v>
      </c>
      <c r="G239" s="3">
        <v>45028</v>
      </c>
      <c r="H239" t="s">
        <v>29</v>
      </c>
      <c r="I239" t="s">
        <v>530</v>
      </c>
      <c r="J239" t="s">
        <v>1120</v>
      </c>
      <c r="K239" s="20">
        <v>45017</v>
      </c>
      <c r="L239" s="20">
        <v>45291</v>
      </c>
      <c r="M239" s="5">
        <v>125000</v>
      </c>
      <c r="N239" s="5">
        <v>0</v>
      </c>
      <c r="O239" s="5">
        <v>0</v>
      </c>
      <c r="P239" s="5">
        <v>62500</v>
      </c>
      <c r="Q239" s="20">
        <v>45092</v>
      </c>
      <c r="R239" s="5">
        <v>62500</v>
      </c>
      <c r="S239" s="5">
        <v>0</v>
      </c>
      <c r="T239" s="5">
        <v>62500</v>
      </c>
      <c r="U239" s="5">
        <v>0</v>
      </c>
      <c r="V239" t="s">
        <v>26</v>
      </c>
      <c r="W239" t="s">
        <v>26</v>
      </c>
      <c r="X239" t="s">
        <v>26</v>
      </c>
      <c r="Y239" s="12" t="s">
        <v>26</v>
      </c>
      <c r="Z239" s="12" t="s">
        <v>26</v>
      </c>
      <c r="AA239">
        <v>0</v>
      </c>
    </row>
    <row r="240" spans="1:27" x14ac:dyDescent="0.25">
      <c r="A240" t="s">
        <v>1121</v>
      </c>
      <c r="B240" t="s">
        <v>24</v>
      </c>
      <c r="C240" s="24" t="s">
        <v>5509</v>
      </c>
      <c r="D240" t="s">
        <v>1122</v>
      </c>
      <c r="E240" s="11" t="s">
        <v>66</v>
      </c>
      <c r="F240" s="11" t="s">
        <v>28</v>
      </c>
      <c r="G240" s="3">
        <v>45028</v>
      </c>
      <c r="H240" t="s">
        <v>710</v>
      </c>
      <c r="I240" t="s">
        <v>1123</v>
      </c>
      <c r="J240" t="s">
        <v>1124</v>
      </c>
      <c r="K240" s="20">
        <v>45048</v>
      </c>
      <c r="L240" s="20">
        <v>45122</v>
      </c>
      <c r="M240" s="5">
        <v>212081.66</v>
      </c>
      <c r="N240" s="5">
        <v>0</v>
      </c>
      <c r="O240" s="5">
        <v>0</v>
      </c>
      <c r="P240" s="5">
        <v>104696</v>
      </c>
      <c r="Q240" s="20">
        <v>45054</v>
      </c>
      <c r="R240" s="5">
        <v>104696</v>
      </c>
      <c r="S240" s="5">
        <v>0</v>
      </c>
      <c r="T240" s="5">
        <v>104696</v>
      </c>
      <c r="U240" s="5">
        <v>0</v>
      </c>
      <c r="V240" t="s">
        <v>26</v>
      </c>
      <c r="W240" t="s">
        <v>26</v>
      </c>
      <c r="X240" t="s">
        <v>26</v>
      </c>
      <c r="Y240" s="12" t="s">
        <v>26</v>
      </c>
      <c r="Z240" s="12" t="s">
        <v>26</v>
      </c>
      <c r="AA240">
        <v>0</v>
      </c>
    </row>
    <row r="241" spans="1:27" x14ac:dyDescent="0.25">
      <c r="A241" t="s">
        <v>1126</v>
      </c>
      <c r="B241" t="s">
        <v>24</v>
      </c>
      <c r="C241" s="24" t="s">
        <v>5510</v>
      </c>
      <c r="D241" t="s">
        <v>1127</v>
      </c>
      <c r="E241" s="11" t="s">
        <v>125</v>
      </c>
      <c r="F241" s="11" t="s">
        <v>59</v>
      </c>
      <c r="G241" s="3">
        <v>45028</v>
      </c>
      <c r="H241" t="s">
        <v>29</v>
      </c>
      <c r="I241" t="s">
        <v>1128</v>
      </c>
      <c r="J241" t="s">
        <v>1129</v>
      </c>
      <c r="K241" s="20">
        <v>45078</v>
      </c>
      <c r="L241" s="20">
        <v>45275</v>
      </c>
      <c r="M241" s="5">
        <v>249000</v>
      </c>
      <c r="N241" s="5">
        <v>10000</v>
      </c>
      <c r="O241" s="5">
        <v>4.0199999999999996</v>
      </c>
      <c r="P241" s="5">
        <v>124500</v>
      </c>
      <c r="Q241" s="20">
        <v>45086</v>
      </c>
      <c r="R241" s="5">
        <v>124500</v>
      </c>
      <c r="S241" s="5">
        <v>0</v>
      </c>
      <c r="T241" s="5">
        <v>124500</v>
      </c>
      <c r="U241" s="5">
        <v>5004.8999999999996</v>
      </c>
      <c r="V241" t="s">
        <v>26</v>
      </c>
      <c r="W241" t="s">
        <v>26</v>
      </c>
      <c r="X241" t="s">
        <v>26</v>
      </c>
      <c r="Y241" s="12" t="s">
        <v>26</v>
      </c>
      <c r="Z241" s="12" t="s">
        <v>26</v>
      </c>
      <c r="AA241">
        <v>0</v>
      </c>
    </row>
    <row r="242" spans="1:27" x14ac:dyDescent="0.25">
      <c r="A242" t="s">
        <v>1130</v>
      </c>
      <c r="B242" t="s">
        <v>24</v>
      </c>
      <c r="C242" s="24" t="s">
        <v>5511</v>
      </c>
      <c r="D242" t="s">
        <v>1131</v>
      </c>
      <c r="E242" s="11" t="s">
        <v>85</v>
      </c>
      <c r="F242" s="11" t="s">
        <v>46</v>
      </c>
      <c r="G242" s="3">
        <v>45028</v>
      </c>
      <c r="H242" t="s">
        <v>33</v>
      </c>
      <c r="I242" t="s">
        <v>1132</v>
      </c>
      <c r="J242" t="s">
        <v>1133</v>
      </c>
      <c r="K242" s="20">
        <v>44927</v>
      </c>
      <c r="L242" s="20">
        <v>45016</v>
      </c>
      <c r="M242" s="5">
        <v>9219.7900000000009</v>
      </c>
      <c r="N242" s="5">
        <v>9219.7900000000009</v>
      </c>
      <c r="O242" s="5">
        <v>100</v>
      </c>
      <c r="P242" s="5">
        <v>3841.58</v>
      </c>
      <c r="Q242" s="20">
        <v>45054</v>
      </c>
      <c r="R242" s="5">
        <v>3841.58</v>
      </c>
      <c r="S242" s="5">
        <v>0</v>
      </c>
      <c r="T242" s="5">
        <v>3841.58</v>
      </c>
      <c r="U242" s="5">
        <v>3841.58</v>
      </c>
      <c r="V242" t="s">
        <v>26</v>
      </c>
      <c r="W242" t="s">
        <v>26</v>
      </c>
      <c r="X242" t="s">
        <v>37</v>
      </c>
      <c r="Y242" s="12" t="s">
        <v>26</v>
      </c>
      <c r="Z242" s="12" t="s">
        <v>26</v>
      </c>
      <c r="AA242">
        <v>0</v>
      </c>
    </row>
    <row r="243" spans="1:27" x14ac:dyDescent="0.25">
      <c r="A243" t="s">
        <v>1134</v>
      </c>
      <c r="B243" t="s">
        <v>24</v>
      </c>
      <c r="C243" s="24" t="s">
        <v>5511</v>
      </c>
      <c r="D243" t="s">
        <v>1131</v>
      </c>
      <c r="E243" s="11" t="s">
        <v>85</v>
      </c>
      <c r="F243" s="11" t="s">
        <v>46</v>
      </c>
      <c r="G243" s="3">
        <v>45028</v>
      </c>
      <c r="H243" t="s">
        <v>788</v>
      </c>
      <c r="I243" t="s">
        <v>1135</v>
      </c>
      <c r="J243" t="s">
        <v>1136</v>
      </c>
      <c r="K243" s="20">
        <v>45002</v>
      </c>
      <c r="L243" s="20">
        <v>45230</v>
      </c>
      <c r="M243" s="5">
        <v>11700</v>
      </c>
      <c r="N243" s="5">
        <v>11700</v>
      </c>
      <c r="O243" s="5">
        <v>100</v>
      </c>
      <c r="P243" s="5">
        <v>5850</v>
      </c>
      <c r="Q243" s="20">
        <v>45056</v>
      </c>
      <c r="R243" s="5">
        <v>5850</v>
      </c>
      <c r="S243" s="5">
        <v>0</v>
      </c>
      <c r="T243" s="5">
        <v>5850</v>
      </c>
      <c r="U243" s="5">
        <v>5850</v>
      </c>
      <c r="V243" t="s">
        <v>26</v>
      </c>
      <c r="W243" t="s">
        <v>26</v>
      </c>
      <c r="X243" t="s">
        <v>26</v>
      </c>
      <c r="Y243" s="12" t="s">
        <v>26</v>
      </c>
      <c r="Z243" s="12" t="s">
        <v>26</v>
      </c>
      <c r="AA243">
        <v>0</v>
      </c>
    </row>
    <row r="244" spans="1:27" x14ac:dyDescent="0.25">
      <c r="A244" t="s">
        <v>1142</v>
      </c>
      <c r="B244" t="s">
        <v>24</v>
      </c>
      <c r="C244" s="24" t="s">
        <v>5513</v>
      </c>
      <c r="D244" t="s">
        <v>1143</v>
      </c>
      <c r="E244" s="11" t="s">
        <v>1144</v>
      </c>
      <c r="F244" s="11" t="s">
        <v>46</v>
      </c>
      <c r="G244" s="3">
        <v>45028</v>
      </c>
      <c r="H244" t="s">
        <v>1145</v>
      </c>
      <c r="I244" t="s">
        <v>1146</v>
      </c>
      <c r="J244" t="s">
        <v>1147</v>
      </c>
      <c r="K244" s="20">
        <v>45117</v>
      </c>
      <c r="L244" s="20">
        <v>45163</v>
      </c>
      <c r="M244" s="5">
        <v>16000</v>
      </c>
      <c r="N244" s="5">
        <v>0</v>
      </c>
      <c r="O244" s="5">
        <v>0</v>
      </c>
      <c r="P244" s="5">
        <v>6250.5</v>
      </c>
      <c r="Q244" s="20">
        <v>45054</v>
      </c>
      <c r="R244" s="5">
        <v>6250.5</v>
      </c>
      <c r="S244" s="5">
        <v>0</v>
      </c>
      <c r="T244" s="5">
        <v>6250.5</v>
      </c>
      <c r="U244" s="5">
        <v>0</v>
      </c>
      <c r="V244" t="s">
        <v>26</v>
      </c>
      <c r="W244" t="s">
        <v>26</v>
      </c>
      <c r="X244" t="s">
        <v>26</v>
      </c>
      <c r="Y244" s="12" t="s">
        <v>26</v>
      </c>
      <c r="Z244" s="12" t="s">
        <v>26</v>
      </c>
      <c r="AA244">
        <v>0</v>
      </c>
    </row>
    <row r="245" spans="1:27" x14ac:dyDescent="0.25">
      <c r="A245" t="s">
        <v>1148</v>
      </c>
      <c r="B245" t="s">
        <v>24</v>
      </c>
      <c r="C245" s="24" t="s">
        <v>5513</v>
      </c>
      <c r="D245" t="s">
        <v>1143</v>
      </c>
      <c r="E245" s="11" t="s">
        <v>1144</v>
      </c>
      <c r="F245" s="11" t="s">
        <v>46</v>
      </c>
      <c r="G245" s="3">
        <v>45028</v>
      </c>
      <c r="H245" t="s">
        <v>42</v>
      </c>
      <c r="I245" t="s">
        <v>1149</v>
      </c>
      <c r="J245" t="s">
        <v>1150</v>
      </c>
      <c r="K245" s="20">
        <v>44958</v>
      </c>
      <c r="L245" s="20">
        <v>45014</v>
      </c>
      <c r="M245" s="5">
        <v>13465.79</v>
      </c>
      <c r="N245" s="5">
        <v>0</v>
      </c>
      <c r="O245" s="5">
        <v>0</v>
      </c>
      <c r="P245" s="5">
        <v>6732.89</v>
      </c>
      <c r="Q245" s="20">
        <v>45063</v>
      </c>
      <c r="R245" s="5">
        <v>6732.89</v>
      </c>
      <c r="S245" s="5">
        <v>0</v>
      </c>
      <c r="T245" s="5">
        <v>6732.89</v>
      </c>
      <c r="U245" s="5">
        <v>0</v>
      </c>
      <c r="V245" t="s">
        <v>48</v>
      </c>
      <c r="W245" t="s">
        <v>26</v>
      </c>
      <c r="X245" t="s">
        <v>26</v>
      </c>
      <c r="Y245" s="12" t="s">
        <v>26</v>
      </c>
      <c r="Z245" s="12" t="s">
        <v>26</v>
      </c>
      <c r="AA245">
        <v>0</v>
      </c>
    </row>
    <row r="246" spans="1:27" x14ac:dyDescent="0.25">
      <c r="A246" t="s">
        <v>1151</v>
      </c>
      <c r="B246" t="s">
        <v>24</v>
      </c>
      <c r="C246" s="24" t="s">
        <v>5514</v>
      </c>
      <c r="D246" t="s">
        <v>1152</v>
      </c>
      <c r="E246" s="11" t="s">
        <v>104</v>
      </c>
      <c r="F246" s="11" t="s">
        <v>32</v>
      </c>
      <c r="G246" s="3">
        <v>45028</v>
      </c>
      <c r="H246" t="s">
        <v>788</v>
      </c>
      <c r="I246" t="s">
        <v>1153</v>
      </c>
      <c r="J246" t="s">
        <v>1154</v>
      </c>
      <c r="K246" s="20">
        <v>45001</v>
      </c>
      <c r="L246" s="20">
        <v>45077</v>
      </c>
      <c r="M246" s="5">
        <v>50000</v>
      </c>
      <c r="N246" s="5">
        <v>50000</v>
      </c>
      <c r="O246" s="5">
        <v>100</v>
      </c>
      <c r="P246" s="5">
        <v>25000</v>
      </c>
      <c r="Q246" s="20">
        <v>45054</v>
      </c>
      <c r="R246" s="5">
        <v>25000</v>
      </c>
      <c r="S246" s="5">
        <v>0</v>
      </c>
      <c r="T246" s="5">
        <v>25000</v>
      </c>
      <c r="U246" s="5">
        <v>25000</v>
      </c>
      <c r="V246" t="s">
        <v>26</v>
      </c>
      <c r="W246" t="s">
        <v>26</v>
      </c>
      <c r="X246" t="s">
        <v>26</v>
      </c>
      <c r="Y246" s="12" t="s">
        <v>26</v>
      </c>
      <c r="Z246" s="12" t="s">
        <v>26</v>
      </c>
      <c r="AA246">
        <v>0</v>
      </c>
    </row>
    <row r="247" spans="1:27" x14ac:dyDescent="0.25">
      <c r="A247" t="s">
        <v>1157</v>
      </c>
      <c r="B247" t="s">
        <v>24</v>
      </c>
      <c r="C247" s="24" t="s">
        <v>5516</v>
      </c>
      <c r="D247" t="s">
        <v>1158</v>
      </c>
      <c r="E247" s="11" t="s">
        <v>93</v>
      </c>
      <c r="F247" s="11" t="s">
        <v>32</v>
      </c>
      <c r="G247" s="3">
        <v>45029</v>
      </c>
      <c r="H247" t="s">
        <v>621</v>
      </c>
      <c r="I247" t="s">
        <v>1159</v>
      </c>
      <c r="J247" t="s">
        <v>1160</v>
      </c>
      <c r="K247" s="20">
        <v>45015</v>
      </c>
      <c r="L247" s="20">
        <v>45260</v>
      </c>
      <c r="M247" s="5">
        <v>1100400</v>
      </c>
      <c r="N247" s="5">
        <v>0</v>
      </c>
      <c r="O247" s="5">
        <v>0</v>
      </c>
      <c r="P247" s="5">
        <v>136848</v>
      </c>
      <c r="Q247" s="20">
        <v>45056</v>
      </c>
      <c r="R247" s="5">
        <v>136848</v>
      </c>
      <c r="S247" s="5">
        <v>0</v>
      </c>
      <c r="T247" s="5">
        <v>136848</v>
      </c>
      <c r="U247" s="5">
        <v>0</v>
      </c>
      <c r="V247" t="s">
        <v>26</v>
      </c>
      <c r="W247" t="s">
        <v>26</v>
      </c>
      <c r="X247" t="s">
        <v>26</v>
      </c>
      <c r="Y247" s="12" t="s">
        <v>26</v>
      </c>
      <c r="Z247" s="12" t="s">
        <v>26</v>
      </c>
      <c r="AA247">
        <v>0</v>
      </c>
    </row>
    <row r="248" spans="1:27" x14ac:dyDescent="0.25">
      <c r="A248" t="s">
        <v>1161</v>
      </c>
      <c r="B248" t="s">
        <v>24</v>
      </c>
      <c r="C248" s="24" t="s">
        <v>5517</v>
      </c>
      <c r="D248" t="s">
        <v>1162</v>
      </c>
      <c r="E248" s="11" t="s">
        <v>775</v>
      </c>
      <c r="F248" s="11" t="s">
        <v>59</v>
      </c>
      <c r="G248" s="3">
        <v>45029</v>
      </c>
      <c r="H248" t="s">
        <v>606</v>
      </c>
      <c r="I248" t="s">
        <v>1163</v>
      </c>
      <c r="J248" t="s">
        <v>1164</v>
      </c>
      <c r="K248" s="20">
        <v>45078</v>
      </c>
      <c r="L248" s="20">
        <v>45291</v>
      </c>
      <c r="M248" s="5">
        <v>112127</v>
      </c>
      <c r="N248" s="5">
        <v>0</v>
      </c>
      <c r="O248" s="5">
        <v>0</v>
      </c>
      <c r="P248" s="5">
        <v>55000</v>
      </c>
      <c r="Q248" s="20">
        <v>45056</v>
      </c>
      <c r="R248" s="5">
        <v>55000</v>
      </c>
      <c r="S248" s="5">
        <v>0</v>
      </c>
      <c r="T248" s="5">
        <v>55000</v>
      </c>
      <c r="U248" s="5">
        <v>0</v>
      </c>
      <c r="V248" t="s">
        <v>26</v>
      </c>
      <c r="W248" t="s">
        <v>26</v>
      </c>
      <c r="X248" t="s">
        <v>26</v>
      </c>
      <c r="Y248" s="12" t="s">
        <v>26</v>
      </c>
      <c r="Z248" s="12" t="s">
        <v>26</v>
      </c>
      <c r="AA248">
        <v>0</v>
      </c>
    </row>
    <row r="249" spans="1:27" x14ac:dyDescent="0.25">
      <c r="A249" t="s">
        <v>1165</v>
      </c>
      <c r="B249" t="s">
        <v>24</v>
      </c>
      <c r="C249" s="24" t="s">
        <v>5517</v>
      </c>
      <c r="D249" t="s">
        <v>1162</v>
      </c>
      <c r="E249" s="11" t="s">
        <v>775</v>
      </c>
      <c r="F249" s="11" t="s">
        <v>59</v>
      </c>
      <c r="G249" s="3">
        <v>45029</v>
      </c>
      <c r="H249" t="s">
        <v>606</v>
      </c>
      <c r="I249" t="s">
        <v>1166</v>
      </c>
      <c r="J249" t="s">
        <v>1167</v>
      </c>
      <c r="K249" s="20">
        <v>45078</v>
      </c>
      <c r="L249" s="20">
        <v>45291</v>
      </c>
      <c r="M249" s="5">
        <v>142127</v>
      </c>
      <c r="N249" s="5">
        <v>0</v>
      </c>
      <c r="O249" s="5">
        <v>0</v>
      </c>
      <c r="P249" s="5">
        <v>70000</v>
      </c>
      <c r="Q249" s="20">
        <v>45056</v>
      </c>
      <c r="R249" s="5">
        <v>70000</v>
      </c>
      <c r="S249" s="5">
        <v>0</v>
      </c>
      <c r="T249" s="5">
        <v>70000</v>
      </c>
      <c r="U249" s="5">
        <v>0</v>
      </c>
      <c r="V249" t="s">
        <v>26</v>
      </c>
      <c r="W249" t="s">
        <v>26</v>
      </c>
      <c r="X249" t="s">
        <v>26</v>
      </c>
      <c r="Y249" s="12" t="s">
        <v>26</v>
      </c>
      <c r="Z249" s="12" t="s">
        <v>26</v>
      </c>
      <c r="AA249">
        <v>0</v>
      </c>
    </row>
    <row r="250" spans="1:27" x14ac:dyDescent="0.25">
      <c r="A250" t="s">
        <v>1168</v>
      </c>
      <c r="B250" t="s">
        <v>24</v>
      </c>
      <c r="C250" s="24" t="s">
        <v>5516</v>
      </c>
      <c r="D250" t="s">
        <v>1158</v>
      </c>
      <c r="E250" s="11" t="s">
        <v>93</v>
      </c>
      <c r="F250" s="11" t="s">
        <v>32</v>
      </c>
      <c r="G250" s="3">
        <v>45029</v>
      </c>
      <c r="H250" t="s">
        <v>42</v>
      </c>
      <c r="I250" t="s">
        <v>1159</v>
      </c>
      <c r="J250" t="s">
        <v>1169</v>
      </c>
      <c r="K250" s="20">
        <v>45015</v>
      </c>
      <c r="L250" s="20">
        <v>45260</v>
      </c>
      <c r="M250" s="5">
        <v>1100400</v>
      </c>
      <c r="N250" s="5">
        <v>1100400</v>
      </c>
      <c r="O250" s="5">
        <v>100</v>
      </c>
      <c r="P250" s="5">
        <v>136848</v>
      </c>
      <c r="Q250" s="20">
        <v>45063</v>
      </c>
      <c r="R250" s="5">
        <v>136848</v>
      </c>
      <c r="S250" s="5">
        <v>0</v>
      </c>
      <c r="T250" s="5">
        <v>136848</v>
      </c>
      <c r="U250" s="5">
        <v>136848</v>
      </c>
      <c r="V250" t="s">
        <v>48</v>
      </c>
      <c r="W250" t="s">
        <v>26</v>
      </c>
      <c r="X250" t="s">
        <v>26</v>
      </c>
      <c r="Y250" s="12" t="s">
        <v>26</v>
      </c>
      <c r="Z250" s="12" t="s">
        <v>26</v>
      </c>
      <c r="AA250">
        <v>0</v>
      </c>
    </row>
    <row r="251" spans="1:27" x14ac:dyDescent="0.25">
      <c r="A251" t="s">
        <v>1170</v>
      </c>
      <c r="B251" t="s">
        <v>24</v>
      </c>
      <c r="C251" s="24" t="s">
        <v>5517</v>
      </c>
      <c r="D251" t="s">
        <v>1162</v>
      </c>
      <c r="E251" s="11" t="s">
        <v>775</v>
      </c>
      <c r="F251" s="11" t="s">
        <v>59</v>
      </c>
      <c r="G251" s="3">
        <v>45029</v>
      </c>
      <c r="H251" t="s">
        <v>29</v>
      </c>
      <c r="I251" t="s">
        <v>1171</v>
      </c>
      <c r="J251" t="s">
        <v>1172</v>
      </c>
      <c r="K251" s="20">
        <v>45078</v>
      </c>
      <c r="L251" s="20">
        <v>45291</v>
      </c>
      <c r="M251" s="5">
        <v>168127</v>
      </c>
      <c r="N251" s="5">
        <v>0</v>
      </c>
      <c r="O251" s="5">
        <v>0</v>
      </c>
      <c r="P251" s="5">
        <v>84000</v>
      </c>
      <c r="Q251" s="20">
        <v>45063</v>
      </c>
      <c r="R251" s="5">
        <v>84000</v>
      </c>
      <c r="S251" s="5">
        <v>0</v>
      </c>
      <c r="T251" s="5">
        <v>84000</v>
      </c>
      <c r="U251" s="5">
        <v>0</v>
      </c>
      <c r="V251" t="s">
        <v>26</v>
      </c>
      <c r="W251" t="s">
        <v>26</v>
      </c>
      <c r="X251" t="s">
        <v>26</v>
      </c>
      <c r="Y251" s="12" t="s">
        <v>26</v>
      </c>
      <c r="Z251" s="12" t="s">
        <v>26</v>
      </c>
      <c r="AA251">
        <v>0</v>
      </c>
    </row>
    <row r="252" spans="1:27" x14ac:dyDescent="0.25">
      <c r="A252" t="s">
        <v>1173</v>
      </c>
      <c r="B252" t="s">
        <v>24</v>
      </c>
      <c r="C252" s="24" t="s">
        <v>5517</v>
      </c>
      <c r="D252" t="s">
        <v>1162</v>
      </c>
      <c r="E252" s="11" t="s">
        <v>775</v>
      </c>
      <c r="F252" s="11" t="s">
        <v>59</v>
      </c>
      <c r="G252" s="3">
        <v>45029</v>
      </c>
      <c r="H252" t="s">
        <v>29</v>
      </c>
      <c r="I252" t="s">
        <v>1174</v>
      </c>
      <c r="J252" t="s">
        <v>1175</v>
      </c>
      <c r="K252" s="20">
        <v>45078</v>
      </c>
      <c r="L252" s="20">
        <v>45291</v>
      </c>
      <c r="M252" s="5">
        <v>31016</v>
      </c>
      <c r="N252" s="5">
        <v>0</v>
      </c>
      <c r="O252" s="5">
        <v>0</v>
      </c>
      <c r="P252" s="5">
        <v>15500</v>
      </c>
      <c r="Q252" s="20">
        <v>45056</v>
      </c>
      <c r="R252" s="5">
        <v>15500</v>
      </c>
      <c r="S252" s="5">
        <v>0</v>
      </c>
      <c r="T252" s="5">
        <v>15500</v>
      </c>
      <c r="U252" s="5">
        <v>0</v>
      </c>
      <c r="V252" t="s">
        <v>26</v>
      </c>
      <c r="W252" t="s">
        <v>26</v>
      </c>
      <c r="X252" t="s">
        <v>26</v>
      </c>
      <c r="Y252" s="12" t="s">
        <v>26</v>
      </c>
      <c r="Z252" s="12" t="s">
        <v>26</v>
      </c>
      <c r="AA252">
        <v>0</v>
      </c>
    </row>
    <row r="253" spans="1:27" x14ac:dyDescent="0.25">
      <c r="A253" t="s">
        <v>1176</v>
      </c>
      <c r="B253" t="s">
        <v>24</v>
      </c>
      <c r="C253" s="24" t="s">
        <v>5517</v>
      </c>
      <c r="D253" t="s">
        <v>1162</v>
      </c>
      <c r="E253" s="11" t="s">
        <v>775</v>
      </c>
      <c r="F253" s="11" t="s">
        <v>59</v>
      </c>
      <c r="G253" s="3">
        <v>45029</v>
      </c>
      <c r="H253" t="s">
        <v>29</v>
      </c>
      <c r="I253" t="s">
        <v>1177</v>
      </c>
      <c r="J253" t="s">
        <v>1178</v>
      </c>
      <c r="K253" s="20">
        <v>45078</v>
      </c>
      <c r="L253" s="20">
        <v>45291</v>
      </c>
      <c r="M253" s="5">
        <v>35521</v>
      </c>
      <c r="N253" s="5">
        <v>0</v>
      </c>
      <c r="O253" s="5">
        <v>0</v>
      </c>
      <c r="P253" s="5">
        <v>17700</v>
      </c>
      <c r="Q253" s="20">
        <v>45056</v>
      </c>
      <c r="R253" s="5">
        <v>17700</v>
      </c>
      <c r="S253" s="5">
        <v>0</v>
      </c>
      <c r="T253" s="5">
        <v>17700</v>
      </c>
      <c r="U253" s="5">
        <v>0</v>
      </c>
      <c r="V253" t="s">
        <v>26</v>
      </c>
      <c r="W253" t="s">
        <v>26</v>
      </c>
      <c r="X253" t="s">
        <v>26</v>
      </c>
      <c r="Y253" s="12" t="s">
        <v>26</v>
      </c>
      <c r="Z253" s="12" t="s">
        <v>26</v>
      </c>
      <c r="AA253">
        <v>0</v>
      </c>
    </row>
    <row r="254" spans="1:27" x14ac:dyDescent="0.25">
      <c r="A254" t="s">
        <v>1183</v>
      </c>
      <c r="B254" t="s">
        <v>24</v>
      </c>
      <c r="C254" s="24" t="s">
        <v>5518</v>
      </c>
      <c r="D254" t="s">
        <v>1179</v>
      </c>
      <c r="E254" s="11" t="s">
        <v>71</v>
      </c>
      <c r="F254" s="11" t="s">
        <v>59</v>
      </c>
      <c r="G254" s="3">
        <v>45029</v>
      </c>
      <c r="H254" t="s">
        <v>738</v>
      </c>
      <c r="I254" t="s">
        <v>1184</v>
      </c>
      <c r="J254" t="s">
        <v>1185</v>
      </c>
      <c r="K254" s="20">
        <v>44986</v>
      </c>
      <c r="L254" s="20">
        <v>45169</v>
      </c>
      <c r="M254" s="5">
        <v>28859</v>
      </c>
      <c r="N254" s="5">
        <v>0</v>
      </c>
      <c r="O254" s="5">
        <v>0</v>
      </c>
      <c r="P254" s="5">
        <v>14429.5</v>
      </c>
      <c r="Q254" s="20">
        <v>45057</v>
      </c>
      <c r="R254" s="5">
        <v>14429.5</v>
      </c>
      <c r="S254" s="5">
        <v>0</v>
      </c>
      <c r="T254" s="5">
        <v>14429.5</v>
      </c>
      <c r="U254" s="5">
        <v>0</v>
      </c>
      <c r="V254" t="s">
        <v>26</v>
      </c>
      <c r="W254" t="s">
        <v>26</v>
      </c>
      <c r="X254" t="s">
        <v>26</v>
      </c>
      <c r="Y254" s="12" t="s">
        <v>26</v>
      </c>
      <c r="Z254" s="12" t="s">
        <v>26</v>
      </c>
      <c r="AA254">
        <v>0</v>
      </c>
    </row>
    <row r="255" spans="1:27" x14ac:dyDescent="0.25">
      <c r="A255" t="s">
        <v>1186</v>
      </c>
      <c r="B255" t="s">
        <v>24</v>
      </c>
      <c r="C255" s="24" t="s">
        <v>5519</v>
      </c>
      <c r="D255" t="s">
        <v>1187</v>
      </c>
      <c r="E255" s="11" t="s">
        <v>1113</v>
      </c>
      <c r="F255" s="11" t="s">
        <v>25</v>
      </c>
      <c r="G255" s="3">
        <v>45029</v>
      </c>
      <c r="H255" t="s">
        <v>52</v>
      </c>
      <c r="I255" t="s">
        <v>1188</v>
      </c>
      <c r="J255" t="s">
        <v>1189</v>
      </c>
      <c r="K255" s="20">
        <v>45047</v>
      </c>
      <c r="L255" s="20">
        <v>45291</v>
      </c>
      <c r="M255" s="5">
        <v>310000</v>
      </c>
      <c r="N255" s="5">
        <v>0</v>
      </c>
      <c r="O255" s="5">
        <v>0</v>
      </c>
      <c r="P255" s="5">
        <v>155000</v>
      </c>
      <c r="Q255" s="20">
        <v>45063</v>
      </c>
      <c r="R255" s="5">
        <v>155000</v>
      </c>
      <c r="S255" s="5">
        <v>0</v>
      </c>
      <c r="T255" s="5">
        <v>155000</v>
      </c>
      <c r="U255" s="5">
        <v>0</v>
      </c>
      <c r="V255" t="s">
        <v>26</v>
      </c>
      <c r="W255" t="s">
        <v>26</v>
      </c>
      <c r="X255" t="s">
        <v>26</v>
      </c>
      <c r="Y255" s="12" t="s">
        <v>26</v>
      </c>
      <c r="Z255" s="12" t="s">
        <v>26</v>
      </c>
      <c r="AA255">
        <v>0</v>
      </c>
    </row>
    <row r="256" spans="1:27" x14ac:dyDescent="0.25">
      <c r="A256" t="s">
        <v>1190</v>
      </c>
      <c r="B256" t="s">
        <v>24</v>
      </c>
      <c r="C256" s="24" t="s">
        <v>5518</v>
      </c>
      <c r="D256" t="s">
        <v>1179</v>
      </c>
      <c r="E256" s="11" t="s">
        <v>71</v>
      </c>
      <c r="F256" s="11" t="s">
        <v>59</v>
      </c>
      <c r="G256" s="3">
        <v>45029</v>
      </c>
      <c r="H256" t="s">
        <v>738</v>
      </c>
      <c r="I256" t="s">
        <v>1191</v>
      </c>
      <c r="J256" t="s">
        <v>1192</v>
      </c>
      <c r="K256" s="20">
        <v>44986</v>
      </c>
      <c r="L256" s="20">
        <v>45260</v>
      </c>
      <c r="M256" s="5">
        <v>28442</v>
      </c>
      <c r="N256" s="5">
        <v>0</v>
      </c>
      <c r="O256" s="5">
        <v>0</v>
      </c>
      <c r="P256" s="5">
        <v>14221</v>
      </c>
      <c r="Q256" s="20">
        <v>45086</v>
      </c>
      <c r="R256" s="5">
        <v>14221</v>
      </c>
      <c r="S256" s="5">
        <v>0</v>
      </c>
      <c r="T256" s="5">
        <v>14221</v>
      </c>
      <c r="U256" s="5">
        <v>0</v>
      </c>
      <c r="V256" t="s">
        <v>26</v>
      </c>
      <c r="W256" t="s">
        <v>26</v>
      </c>
      <c r="X256" t="s">
        <v>26</v>
      </c>
      <c r="Y256" s="12" t="s">
        <v>26</v>
      </c>
      <c r="Z256" s="12" t="s">
        <v>26</v>
      </c>
      <c r="AA256">
        <v>0</v>
      </c>
    </row>
    <row r="257" spans="1:27" x14ac:dyDescent="0.25">
      <c r="A257" t="s">
        <v>1193</v>
      </c>
      <c r="B257" t="s">
        <v>24</v>
      </c>
      <c r="C257" s="24" t="s">
        <v>5520</v>
      </c>
      <c r="D257" t="s">
        <v>1194</v>
      </c>
      <c r="E257" s="11" t="s">
        <v>87</v>
      </c>
      <c r="F257" s="11" t="s">
        <v>61</v>
      </c>
      <c r="G257" s="3">
        <v>45029</v>
      </c>
      <c r="H257" t="s">
        <v>592</v>
      </c>
      <c r="I257" t="s">
        <v>1195</v>
      </c>
      <c r="J257" t="s">
        <v>1196</v>
      </c>
      <c r="K257" s="20">
        <v>45002</v>
      </c>
      <c r="L257" s="20">
        <v>45199</v>
      </c>
      <c r="M257" s="5">
        <v>216000</v>
      </c>
      <c r="N257" s="5">
        <v>0</v>
      </c>
      <c r="O257" s="5">
        <v>0</v>
      </c>
      <c r="P257" s="5">
        <v>90000</v>
      </c>
      <c r="Q257" s="20">
        <v>45041</v>
      </c>
      <c r="R257" s="5">
        <v>90000</v>
      </c>
      <c r="S257" s="5">
        <v>0</v>
      </c>
      <c r="T257" s="5">
        <v>90000</v>
      </c>
      <c r="U257" s="5">
        <v>0</v>
      </c>
      <c r="V257" t="s">
        <v>26</v>
      </c>
      <c r="W257" t="s">
        <v>26</v>
      </c>
      <c r="X257" t="s">
        <v>26</v>
      </c>
      <c r="Y257" s="12" t="s">
        <v>26</v>
      </c>
      <c r="Z257" s="12" t="s">
        <v>26</v>
      </c>
      <c r="AA257">
        <v>0</v>
      </c>
    </row>
    <row r="258" spans="1:27" x14ac:dyDescent="0.25">
      <c r="A258" t="s">
        <v>1197</v>
      </c>
      <c r="B258" t="s">
        <v>24</v>
      </c>
      <c r="C258" s="24" t="s">
        <v>5521</v>
      </c>
      <c r="D258" t="s">
        <v>1198</v>
      </c>
      <c r="E258" s="11" t="s">
        <v>56</v>
      </c>
      <c r="F258" s="11" t="s">
        <v>28</v>
      </c>
      <c r="G258" s="3">
        <v>45029</v>
      </c>
      <c r="H258" t="s">
        <v>29</v>
      </c>
      <c r="I258" t="s">
        <v>1199</v>
      </c>
      <c r="J258" t="s">
        <v>1200</v>
      </c>
      <c r="K258" s="20">
        <v>45110</v>
      </c>
      <c r="L258" s="20">
        <v>45275</v>
      </c>
      <c r="M258" s="5">
        <v>145000</v>
      </c>
      <c r="N258" s="5">
        <v>0</v>
      </c>
      <c r="O258" s="5">
        <v>0</v>
      </c>
      <c r="P258" s="5">
        <v>64948</v>
      </c>
      <c r="Q258" s="20">
        <v>45056</v>
      </c>
      <c r="R258" s="5">
        <v>64948</v>
      </c>
      <c r="S258" s="5">
        <v>0</v>
      </c>
      <c r="T258" s="5">
        <v>64948</v>
      </c>
      <c r="U258" s="5">
        <v>0</v>
      </c>
      <c r="V258" t="s">
        <v>26</v>
      </c>
      <c r="W258" t="s">
        <v>26</v>
      </c>
      <c r="X258" t="s">
        <v>26</v>
      </c>
      <c r="Y258" s="12" t="s">
        <v>26</v>
      </c>
      <c r="Z258" s="12" t="s">
        <v>26</v>
      </c>
      <c r="AA258">
        <v>0</v>
      </c>
    </row>
    <row r="259" spans="1:27" x14ac:dyDescent="0.25">
      <c r="A259" t="s">
        <v>1201</v>
      </c>
      <c r="B259" t="s">
        <v>24</v>
      </c>
      <c r="C259" s="24" t="s">
        <v>5522</v>
      </c>
      <c r="D259" t="s">
        <v>1202</v>
      </c>
      <c r="E259" s="11" t="s">
        <v>66</v>
      </c>
      <c r="F259" s="11" t="s">
        <v>28</v>
      </c>
      <c r="G259" s="3">
        <v>45030</v>
      </c>
      <c r="H259" t="s">
        <v>602</v>
      </c>
      <c r="I259" t="s">
        <v>1203</v>
      </c>
      <c r="J259" t="s">
        <v>1204</v>
      </c>
      <c r="K259" s="20">
        <v>45017</v>
      </c>
      <c r="L259" s="20">
        <v>45657</v>
      </c>
      <c r="M259" s="5">
        <v>63513.599999999999</v>
      </c>
      <c r="N259" s="5">
        <v>0</v>
      </c>
      <c r="O259" s="5">
        <v>0</v>
      </c>
      <c r="P259" s="5">
        <v>23849</v>
      </c>
      <c r="Q259" s="20">
        <v>45056</v>
      </c>
      <c r="R259" s="5">
        <v>23849</v>
      </c>
      <c r="S259" s="5">
        <v>0</v>
      </c>
      <c r="T259" s="5">
        <v>23849</v>
      </c>
      <c r="U259" s="5">
        <v>0</v>
      </c>
      <c r="V259" t="s">
        <v>26</v>
      </c>
      <c r="W259" t="s">
        <v>26</v>
      </c>
      <c r="X259" t="s">
        <v>26</v>
      </c>
      <c r="Y259" s="12" t="s">
        <v>26</v>
      </c>
      <c r="Z259" s="12" t="s">
        <v>26</v>
      </c>
      <c r="AA259">
        <v>0</v>
      </c>
    </row>
    <row r="260" spans="1:27" x14ac:dyDescent="0.25">
      <c r="A260" t="s">
        <v>1205</v>
      </c>
      <c r="B260" t="s">
        <v>24</v>
      </c>
      <c r="C260" s="24" t="s">
        <v>5523</v>
      </c>
      <c r="D260" t="s">
        <v>1206</v>
      </c>
      <c r="E260" s="11" t="s">
        <v>67</v>
      </c>
      <c r="F260" s="11" t="s">
        <v>51</v>
      </c>
      <c r="G260" s="3">
        <v>45030</v>
      </c>
      <c r="H260" t="s">
        <v>29</v>
      </c>
      <c r="I260" t="s">
        <v>1207</v>
      </c>
      <c r="J260" t="s">
        <v>1208</v>
      </c>
      <c r="K260" s="20">
        <v>45047</v>
      </c>
      <c r="L260" s="20">
        <v>45260</v>
      </c>
      <c r="M260" s="5">
        <v>184000</v>
      </c>
      <c r="N260" s="5">
        <v>0</v>
      </c>
      <c r="O260" s="5">
        <v>0</v>
      </c>
      <c r="P260" s="5">
        <v>92000</v>
      </c>
      <c r="Q260" s="20">
        <v>45056</v>
      </c>
      <c r="R260" s="5">
        <v>92000</v>
      </c>
      <c r="S260" s="5">
        <v>0</v>
      </c>
      <c r="T260" s="5">
        <v>92000</v>
      </c>
      <c r="U260" s="5">
        <v>0</v>
      </c>
      <c r="V260" t="s">
        <v>26</v>
      </c>
      <c r="W260" t="s">
        <v>26</v>
      </c>
      <c r="X260" t="s">
        <v>26</v>
      </c>
      <c r="Y260" s="12" t="s">
        <v>26</v>
      </c>
      <c r="Z260" s="12" t="s">
        <v>26</v>
      </c>
      <c r="AA260">
        <v>0</v>
      </c>
    </row>
    <row r="261" spans="1:27" x14ac:dyDescent="0.25">
      <c r="A261" t="s">
        <v>1209</v>
      </c>
      <c r="B261" t="s">
        <v>24</v>
      </c>
      <c r="C261" s="24" t="s">
        <v>5506</v>
      </c>
      <c r="D261" t="s">
        <v>1100</v>
      </c>
      <c r="E261" s="11" t="s">
        <v>975</v>
      </c>
      <c r="F261" s="11" t="s">
        <v>46</v>
      </c>
      <c r="G261" s="3">
        <v>45030</v>
      </c>
      <c r="H261" t="s">
        <v>1210</v>
      </c>
      <c r="I261" t="s">
        <v>1211</v>
      </c>
      <c r="J261" t="s">
        <v>1212</v>
      </c>
      <c r="K261" s="20">
        <v>45033</v>
      </c>
      <c r="L261" s="20">
        <v>45382</v>
      </c>
      <c r="M261" s="5">
        <v>295000</v>
      </c>
      <c r="N261" s="5">
        <v>0</v>
      </c>
      <c r="O261" s="5">
        <v>0</v>
      </c>
      <c r="P261" s="5">
        <v>119972</v>
      </c>
      <c r="Q261" s="20">
        <v>45056</v>
      </c>
      <c r="R261" s="5">
        <v>119972</v>
      </c>
      <c r="S261" s="5">
        <v>0</v>
      </c>
      <c r="T261" s="5">
        <v>119972</v>
      </c>
      <c r="U261" s="5">
        <v>0</v>
      </c>
      <c r="V261" t="s">
        <v>26</v>
      </c>
      <c r="W261" t="s">
        <v>26</v>
      </c>
      <c r="X261" t="s">
        <v>26</v>
      </c>
      <c r="Y261" s="12" t="s">
        <v>26</v>
      </c>
      <c r="Z261" s="12" t="s">
        <v>26</v>
      </c>
      <c r="AA261">
        <v>0</v>
      </c>
    </row>
    <row r="262" spans="1:27" x14ac:dyDescent="0.25">
      <c r="A262" t="s">
        <v>1217</v>
      </c>
      <c r="B262" t="s">
        <v>24</v>
      </c>
      <c r="C262" s="24" t="s">
        <v>5474</v>
      </c>
      <c r="D262" t="s">
        <v>865</v>
      </c>
      <c r="E262" s="11" t="s">
        <v>71</v>
      </c>
      <c r="F262" s="11" t="s">
        <v>59</v>
      </c>
      <c r="G262" s="3">
        <v>45030</v>
      </c>
      <c r="H262" t="s">
        <v>602</v>
      </c>
      <c r="I262" t="s">
        <v>1218</v>
      </c>
      <c r="J262" t="s">
        <v>1219</v>
      </c>
      <c r="K262" s="20">
        <v>45033</v>
      </c>
      <c r="L262" s="20">
        <v>45138</v>
      </c>
      <c r="M262" s="5">
        <v>31587.24</v>
      </c>
      <c r="N262" s="5">
        <v>0</v>
      </c>
      <c r="O262" s="5">
        <v>0</v>
      </c>
      <c r="P262" s="5">
        <v>15793.62</v>
      </c>
      <c r="Q262" s="20">
        <v>45057</v>
      </c>
      <c r="R262" s="5">
        <v>15793.62</v>
      </c>
      <c r="S262" s="5">
        <v>0</v>
      </c>
      <c r="T262" s="5">
        <v>15793.62</v>
      </c>
      <c r="U262" s="5">
        <v>0</v>
      </c>
      <c r="V262" t="s">
        <v>26</v>
      </c>
      <c r="W262" t="s">
        <v>26</v>
      </c>
      <c r="X262" t="s">
        <v>26</v>
      </c>
      <c r="Y262" s="12" t="s">
        <v>26</v>
      </c>
      <c r="Z262" s="12" t="s">
        <v>26</v>
      </c>
      <c r="AA262">
        <v>0</v>
      </c>
    </row>
    <row r="263" spans="1:27" x14ac:dyDescent="0.25">
      <c r="A263" t="s">
        <v>1220</v>
      </c>
      <c r="B263" t="s">
        <v>24</v>
      </c>
      <c r="C263" s="24" t="s">
        <v>5503</v>
      </c>
      <c r="D263" t="s">
        <v>1084</v>
      </c>
      <c r="E263" s="11" t="s">
        <v>719</v>
      </c>
      <c r="F263" s="11" t="s">
        <v>25</v>
      </c>
      <c r="G263" s="3">
        <v>45030</v>
      </c>
      <c r="H263" t="s">
        <v>29</v>
      </c>
      <c r="I263" t="s">
        <v>1085</v>
      </c>
      <c r="J263" t="s">
        <v>1086</v>
      </c>
      <c r="K263" s="20">
        <v>45048</v>
      </c>
      <c r="L263" s="20">
        <v>45230</v>
      </c>
      <c r="M263" s="5">
        <v>80000</v>
      </c>
      <c r="N263" s="5">
        <v>0</v>
      </c>
      <c r="O263" s="5">
        <v>0</v>
      </c>
      <c r="P263" s="5">
        <v>30000</v>
      </c>
      <c r="Q263" s="20">
        <v>45056</v>
      </c>
      <c r="R263" s="5">
        <v>30000</v>
      </c>
      <c r="S263" s="5">
        <v>0</v>
      </c>
      <c r="T263" s="5">
        <v>30000</v>
      </c>
      <c r="U263" s="5">
        <v>0</v>
      </c>
      <c r="V263" t="s">
        <v>26</v>
      </c>
      <c r="W263" t="s">
        <v>26</v>
      </c>
      <c r="X263" t="s">
        <v>26</v>
      </c>
      <c r="Y263" s="12" t="s">
        <v>26</v>
      </c>
      <c r="Z263" s="12" t="s">
        <v>26</v>
      </c>
      <c r="AA263">
        <v>0</v>
      </c>
    </row>
    <row r="264" spans="1:27" x14ac:dyDescent="0.25">
      <c r="A264" t="s">
        <v>1228</v>
      </c>
      <c r="B264" t="s">
        <v>24</v>
      </c>
      <c r="C264" s="24" t="s">
        <v>5526</v>
      </c>
      <c r="D264" t="s">
        <v>1229</v>
      </c>
      <c r="E264" s="11" t="s">
        <v>58</v>
      </c>
      <c r="F264" s="11" t="s">
        <v>32</v>
      </c>
      <c r="G264" s="3">
        <v>45033</v>
      </c>
      <c r="H264" t="s">
        <v>592</v>
      </c>
      <c r="I264" t="s">
        <v>1230</v>
      </c>
      <c r="J264" t="s">
        <v>1231</v>
      </c>
      <c r="K264" s="20">
        <v>45017</v>
      </c>
      <c r="L264" s="20">
        <v>45291</v>
      </c>
      <c r="M264" s="5">
        <v>242992</v>
      </c>
      <c r="N264" s="5">
        <v>0</v>
      </c>
      <c r="O264" s="5">
        <v>0</v>
      </c>
      <c r="P264" s="5">
        <v>121496</v>
      </c>
      <c r="Q264" s="20">
        <v>45058</v>
      </c>
      <c r="R264" s="5">
        <v>121496</v>
      </c>
      <c r="S264" s="5">
        <v>0</v>
      </c>
      <c r="T264" s="5">
        <v>121496</v>
      </c>
      <c r="U264" s="5">
        <v>0</v>
      </c>
      <c r="V264" t="s">
        <v>26</v>
      </c>
      <c r="W264" t="s">
        <v>26</v>
      </c>
      <c r="X264" t="s">
        <v>26</v>
      </c>
      <c r="Y264" s="12" t="s">
        <v>26</v>
      </c>
      <c r="Z264" s="12" t="s">
        <v>26</v>
      </c>
      <c r="AA264">
        <v>0</v>
      </c>
    </row>
    <row r="265" spans="1:27" x14ac:dyDescent="0.25">
      <c r="A265" t="s">
        <v>1235</v>
      </c>
      <c r="B265" t="s">
        <v>24</v>
      </c>
      <c r="C265" s="24" t="s">
        <v>5379</v>
      </c>
      <c r="D265" t="s">
        <v>111</v>
      </c>
      <c r="E265" s="11" t="s">
        <v>112</v>
      </c>
      <c r="F265" s="11" t="s">
        <v>70</v>
      </c>
      <c r="G265" s="3">
        <v>45033</v>
      </c>
      <c r="H265" t="s">
        <v>592</v>
      </c>
      <c r="I265" t="s">
        <v>1236</v>
      </c>
      <c r="J265" t="s">
        <v>1237</v>
      </c>
      <c r="K265" s="20">
        <v>45139</v>
      </c>
      <c r="L265" s="20">
        <v>45870</v>
      </c>
      <c r="M265" s="5">
        <v>165780</v>
      </c>
      <c r="N265" s="5">
        <v>0</v>
      </c>
      <c r="O265" s="5">
        <v>0</v>
      </c>
      <c r="P265" s="5">
        <v>79071.53</v>
      </c>
      <c r="Q265" s="20">
        <v>45057</v>
      </c>
      <c r="R265" s="5">
        <v>79071.53</v>
      </c>
      <c r="S265" s="5">
        <v>0</v>
      </c>
      <c r="T265" s="5">
        <v>79071.53</v>
      </c>
      <c r="U265" s="5">
        <v>0</v>
      </c>
      <c r="V265" t="s">
        <v>26</v>
      </c>
      <c r="W265" t="s">
        <v>26</v>
      </c>
      <c r="X265" t="s">
        <v>26</v>
      </c>
      <c r="Y265" s="12" t="s">
        <v>26</v>
      </c>
      <c r="Z265" s="12" t="s">
        <v>26</v>
      </c>
      <c r="AA265">
        <v>0</v>
      </c>
    </row>
    <row r="266" spans="1:27" x14ac:dyDescent="0.25">
      <c r="A266" t="s">
        <v>1240</v>
      </c>
      <c r="B266" t="s">
        <v>24</v>
      </c>
      <c r="C266" s="24" t="s">
        <v>5527</v>
      </c>
      <c r="D266" t="s">
        <v>78</v>
      </c>
      <c r="E266" s="11" t="s">
        <v>78</v>
      </c>
      <c r="F266" s="11" t="s">
        <v>25</v>
      </c>
      <c r="G266" s="3">
        <v>45033</v>
      </c>
      <c r="H266" t="s">
        <v>29</v>
      </c>
      <c r="I266" t="s">
        <v>1241</v>
      </c>
      <c r="J266" t="s">
        <v>1242</v>
      </c>
      <c r="K266" s="20">
        <v>45031</v>
      </c>
      <c r="L266" s="20">
        <v>45291</v>
      </c>
      <c r="M266" s="5">
        <v>971400</v>
      </c>
      <c r="N266" s="5">
        <v>0</v>
      </c>
      <c r="O266" s="5">
        <v>0</v>
      </c>
      <c r="P266" s="5">
        <v>425000</v>
      </c>
      <c r="Q266" s="20">
        <v>45057</v>
      </c>
      <c r="R266" s="5">
        <v>425000</v>
      </c>
      <c r="S266" s="5">
        <v>0</v>
      </c>
      <c r="T266" s="5">
        <v>425000</v>
      </c>
      <c r="U266" s="5">
        <v>0</v>
      </c>
      <c r="V266" t="s">
        <v>26</v>
      </c>
      <c r="W266" t="s">
        <v>26</v>
      </c>
      <c r="X266" t="s">
        <v>26</v>
      </c>
      <c r="Y266" s="12" t="s">
        <v>26</v>
      </c>
      <c r="Z266" s="12" t="s">
        <v>26</v>
      </c>
      <c r="AA266">
        <v>0</v>
      </c>
    </row>
    <row r="267" spans="1:27" x14ac:dyDescent="0.25">
      <c r="A267" t="s">
        <v>1249</v>
      </c>
      <c r="B267" t="s">
        <v>24</v>
      </c>
      <c r="C267" s="24" t="s">
        <v>5530</v>
      </c>
      <c r="D267" t="s">
        <v>1250</v>
      </c>
      <c r="E267" s="11" t="s">
        <v>55</v>
      </c>
      <c r="F267" s="11" t="s">
        <v>32</v>
      </c>
      <c r="G267" s="3">
        <v>45034</v>
      </c>
      <c r="H267" t="s">
        <v>602</v>
      </c>
      <c r="I267" t="s">
        <v>1251</v>
      </c>
      <c r="J267" t="s">
        <v>1252</v>
      </c>
      <c r="K267" s="20">
        <v>44928</v>
      </c>
      <c r="L267" s="20">
        <v>45047</v>
      </c>
      <c r="M267" s="5">
        <v>216847.4</v>
      </c>
      <c r="N267" s="5">
        <v>0</v>
      </c>
      <c r="O267" s="5">
        <v>0</v>
      </c>
      <c r="P267" s="5">
        <v>64532</v>
      </c>
      <c r="Q267" s="20">
        <v>45058</v>
      </c>
      <c r="R267" s="5">
        <v>64532</v>
      </c>
      <c r="S267" s="5">
        <v>0</v>
      </c>
      <c r="T267" s="5">
        <v>64532</v>
      </c>
      <c r="U267" s="5">
        <v>0</v>
      </c>
      <c r="V267" t="s">
        <v>26</v>
      </c>
      <c r="W267" t="s">
        <v>26</v>
      </c>
      <c r="X267" t="s">
        <v>26</v>
      </c>
      <c r="Y267" s="12" t="s">
        <v>26</v>
      </c>
      <c r="Z267" s="12" t="s">
        <v>26</v>
      </c>
      <c r="AA267">
        <v>0</v>
      </c>
    </row>
    <row r="268" spans="1:27" x14ac:dyDescent="0.25">
      <c r="A268" t="s">
        <v>1260</v>
      </c>
      <c r="B268" t="s">
        <v>24</v>
      </c>
      <c r="C268" s="24" t="s">
        <v>5533</v>
      </c>
      <c r="D268" t="s">
        <v>1261</v>
      </c>
      <c r="E268" s="11" t="s">
        <v>1257</v>
      </c>
      <c r="F268" s="11" t="s">
        <v>51</v>
      </c>
      <c r="G268" s="3">
        <v>45034</v>
      </c>
      <c r="H268" t="s">
        <v>52</v>
      </c>
      <c r="I268" t="s">
        <v>1262</v>
      </c>
      <c r="J268" t="s">
        <v>1263</v>
      </c>
      <c r="K268" s="20">
        <v>45061</v>
      </c>
      <c r="L268" s="20">
        <v>45291</v>
      </c>
      <c r="M268" s="5">
        <v>50000</v>
      </c>
      <c r="N268" s="5">
        <v>0</v>
      </c>
      <c r="O268" s="5">
        <v>0</v>
      </c>
      <c r="P268" s="5">
        <v>25000</v>
      </c>
      <c r="Q268" s="20">
        <v>45076</v>
      </c>
      <c r="R268" s="5">
        <v>25000</v>
      </c>
      <c r="S268" s="5">
        <v>0</v>
      </c>
      <c r="T268" s="5">
        <v>25000</v>
      </c>
      <c r="U268" s="5">
        <v>0</v>
      </c>
      <c r="V268" t="s">
        <v>26</v>
      </c>
      <c r="W268" t="s">
        <v>26</v>
      </c>
      <c r="X268" t="s">
        <v>26</v>
      </c>
      <c r="Y268" s="12" t="s">
        <v>26</v>
      </c>
      <c r="Z268" s="12" t="s">
        <v>26</v>
      </c>
      <c r="AA268">
        <v>0</v>
      </c>
    </row>
    <row r="269" spans="1:27" x14ac:dyDescent="0.25">
      <c r="A269" t="s">
        <v>1264</v>
      </c>
      <c r="B269" t="s">
        <v>24</v>
      </c>
      <c r="C269" s="24" t="s">
        <v>5533</v>
      </c>
      <c r="D269" t="s">
        <v>1261</v>
      </c>
      <c r="E269" s="11" t="s">
        <v>1257</v>
      </c>
      <c r="F269" s="11" t="s">
        <v>51</v>
      </c>
      <c r="G269" s="3">
        <v>45034</v>
      </c>
      <c r="H269" t="s">
        <v>602</v>
      </c>
      <c r="I269" t="s">
        <v>1265</v>
      </c>
      <c r="J269" t="s">
        <v>1266</v>
      </c>
      <c r="K269" s="20">
        <v>45108</v>
      </c>
      <c r="L269" s="20">
        <v>45230</v>
      </c>
      <c r="M269" s="5">
        <v>83000</v>
      </c>
      <c r="N269" s="5">
        <v>0</v>
      </c>
      <c r="O269" s="5">
        <v>0</v>
      </c>
      <c r="P269" s="5">
        <v>41000</v>
      </c>
      <c r="Q269" s="20">
        <v>45050</v>
      </c>
      <c r="R269" s="5">
        <v>41000</v>
      </c>
      <c r="S269" s="5">
        <v>0</v>
      </c>
      <c r="T269" s="5">
        <v>41000</v>
      </c>
      <c r="U269" s="5">
        <v>0</v>
      </c>
      <c r="V269" t="s">
        <v>26</v>
      </c>
      <c r="W269" t="s">
        <v>26</v>
      </c>
      <c r="X269" t="s">
        <v>26</v>
      </c>
      <c r="Y269" s="12" t="s">
        <v>26</v>
      </c>
      <c r="Z269" s="12" t="s">
        <v>26</v>
      </c>
      <c r="AA269">
        <v>0</v>
      </c>
    </row>
    <row r="270" spans="1:27" x14ac:dyDescent="0.25">
      <c r="A270" t="s">
        <v>1269</v>
      </c>
      <c r="B270" t="s">
        <v>24</v>
      </c>
      <c r="C270" s="24" t="s">
        <v>5534</v>
      </c>
      <c r="D270" t="s">
        <v>1270</v>
      </c>
      <c r="E270" s="11" t="s">
        <v>522</v>
      </c>
      <c r="F270" s="11" t="s">
        <v>59</v>
      </c>
      <c r="G270" s="3">
        <v>45034</v>
      </c>
      <c r="H270" t="s">
        <v>602</v>
      </c>
      <c r="I270" t="s">
        <v>1271</v>
      </c>
      <c r="J270" t="s">
        <v>1272</v>
      </c>
      <c r="K270" s="20">
        <v>45110</v>
      </c>
      <c r="L270" s="20">
        <v>45230</v>
      </c>
      <c r="M270" s="5">
        <v>30000</v>
      </c>
      <c r="N270" s="5">
        <v>0</v>
      </c>
      <c r="O270" s="5">
        <v>0</v>
      </c>
      <c r="P270" s="5">
        <v>15000</v>
      </c>
      <c r="Q270" s="20">
        <v>45056</v>
      </c>
      <c r="R270" s="5">
        <v>15000</v>
      </c>
      <c r="S270" s="5">
        <v>0</v>
      </c>
      <c r="T270" s="5">
        <v>15000</v>
      </c>
      <c r="U270" s="5">
        <v>0</v>
      </c>
      <c r="V270" t="s">
        <v>26</v>
      </c>
      <c r="W270" t="s">
        <v>26</v>
      </c>
      <c r="X270" t="s">
        <v>26</v>
      </c>
      <c r="Y270" s="12" t="s">
        <v>26</v>
      </c>
      <c r="Z270" s="12" t="s">
        <v>26</v>
      </c>
      <c r="AA270">
        <v>0</v>
      </c>
    </row>
    <row r="271" spans="1:27" x14ac:dyDescent="0.25">
      <c r="A271" t="s">
        <v>1273</v>
      </c>
      <c r="B271" t="s">
        <v>24</v>
      </c>
      <c r="C271" s="24" t="s">
        <v>5535</v>
      </c>
      <c r="D271" t="s">
        <v>1274</v>
      </c>
      <c r="E271" s="11" t="s">
        <v>76</v>
      </c>
      <c r="F271" s="11" t="s">
        <v>59</v>
      </c>
      <c r="G271" s="3">
        <v>45034</v>
      </c>
      <c r="H271" t="s">
        <v>610</v>
      </c>
      <c r="I271" t="s">
        <v>1275</v>
      </c>
      <c r="J271" t="s">
        <v>1276</v>
      </c>
      <c r="K271" s="20">
        <v>44993</v>
      </c>
      <c r="L271" s="20">
        <v>45006</v>
      </c>
      <c r="M271" s="5">
        <v>39600</v>
      </c>
      <c r="N271" s="5">
        <v>0</v>
      </c>
      <c r="O271" s="5">
        <v>0</v>
      </c>
      <c r="P271" s="5">
        <v>16500</v>
      </c>
      <c r="Q271" s="20">
        <v>45083</v>
      </c>
      <c r="R271" s="5">
        <v>16500</v>
      </c>
      <c r="S271" s="5">
        <v>0</v>
      </c>
      <c r="T271" s="5">
        <v>16500</v>
      </c>
      <c r="U271" s="5">
        <v>0</v>
      </c>
      <c r="V271" t="s">
        <v>26</v>
      </c>
      <c r="W271" t="s">
        <v>26</v>
      </c>
      <c r="X271" t="s">
        <v>26</v>
      </c>
      <c r="Y271" s="12" t="s">
        <v>26</v>
      </c>
      <c r="Z271" s="12" t="s">
        <v>26</v>
      </c>
      <c r="AA271">
        <v>0</v>
      </c>
    </row>
    <row r="272" spans="1:27" x14ac:dyDescent="0.25">
      <c r="A272" t="s">
        <v>2927</v>
      </c>
      <c r="B272" t="s">
        <v>24</v>
      </c>
      <c r="C272" s="24" t="s">
        <v>5537</v>
      </c>
      <c r="D272" t="s">
        <v>2928</v>
      </c>
      <c r="E272" s="11" t="s">
        <v>50</v>
      </c>
      <c r="F272" s="11" t="s">
        <v>51</v>
      </c>
      <c r="G272" s="3">
        <v>45034</v>
      </c>
      <c r="H272" t="s">
        <v>602</v>
      </c>
      <c r="I272" t="s">
        <v>2929</v>
      </c>
      <c r="J272" t="s">
        <v>2930</v>
      </c>
      <c r="K272" s="20">
        <v>45078</v>
      </c>
      <c r="L272" s="20">
        <v>45198</v>
      </c>
      <c r="M272" s="5">
        <v>350000</v>
      </c>
      <c r="N272" s="5">
        <v>0</v>
      </c>
      <c r="O272" s="5">
        <v>0</v>
      </c>
      <c r="P272" s="5">
        <v>175000</v>
      </c>
      <c r="Q272" s="20">
        <v>45145</v>
      </c>
      <c r="R272" s="5">
        <v>175000</v>
      </c>
      <c r="S272" s="5">
        <v>0</v>
      </c>
      <c r="T272" s="5">
        <v>175000</v>
      </c>
      <c r="U272" s="5">
        <v>0</v>
      </c>
      <c r="V272" t="s">
        <v>26</v>
      </c>
      <c r="W272" t="s">
        <v>26</v>
      </c>
      <c r="X272" t="s">
        <v>26</v>
      </c>
      <c r="Y272" s="12" t="s">
        <v>26</v>
      </c>
      <c r="Z272" s="12" t="s">
        <v>26</v>
      </c>
      <c r="AA272">
        <v>0</v>
      </c>
    </row>
    <row r="273" spans="1:27" x14ac:dyDescent="0.25">
      <c r="A273" t="s">
        <v>1282</v>
      </c>
      <c r="B273" t="s">
        <v>24</v>
      </c>
      <c r="C273" s="24" t="s">
        <v>5538</v>
      </c>
      <c r="D273" t="s">
        <v>1283</v>
      </c>
      <c r="E273" s="11" t="s">
        <v>91</v>
      </c>
      <c r="F273" s="11" t="s">
        <v>59</v>
      </c>
      <c r="G273" s="3">
        <v>45034</v>
      </c>
      <c r="H273" t="s">
        <v>29</v>
      </c>
      <c r="I273" t="s">
        <v>1284</v>
      </c>
      <c r="J273" t="s">
        <v>1285</v>
      </c>
      <c r="K273" s="20">
        <v>45048</v>
      </c>
      <c r="L273" s="20">
        <v>45199</v>
      </c>
      <c r="M273" s="5">
        <v>204000</v>
      </c>
      <c r="N273" s="5">
        <v>0</v>
      </c>
      <c r="O273" s="5">
        <v>0</v>
      </c>
      <c r="P273" s="5">
        <v>102000</v>
      </c>
      <c r="Q273" s="20">
        <v>45057</v>
      </c>
      <c r="R273" s="5">
        <v>102000</v>
      </c>
      <c r="S273" s="5">
        <v>0</v>
      </c>
      <c r="T273" s="5">
        <v>102000</v>
      </c>
      <c r="U273" s="5">
        <v>0</v>
      </c>
      <c r="V273" t="s">
        <v>26</v>
      </c>
      <c r="W273" t="s">
        <v>26</v>
      </c>
      <c r="X273" t="s">
        <v>26</v>
      </c>
      <c r="Y273" s="12" t="s">
        <v>26</v>
      </c>
      <c r="Z273" s="12" t="s">
        <v>26</v>
      </c>
      <c r="AA273">
        <v>0</v>
      </c>
    </row>
    <row r="274" spans="1:27" x14ac:dyDescent="0.25">
      <c r="A274" t="s">
        <v>1286</v>
      </c>
      <c r="B274" t="s">
        <v>24</v>
      </c>
      <c r="C274" s="24" t="s">
        <v>5539</v>
      </c>
      <c r="D274" t="s">
        <v>1287</v>
      </c>
      <c r="E274" s="11" t="s">
        <v>821</v>
      </c>
      <c r="F274" s="11" t="s">
        <v>28</v>
      </c>
      <c r="G274" s="3">
        <v>45034</v>
      </c>
      <c r="H274" t="s">
        <v>33</v>
      </c>
      <c r="I274" t="s">
        <v>1288</v>
      </c>
      <c r="J274" t="s">
        <v>1289</v>
      </c>
      <c r="K274" s="20">
        <v>44977</v>
      </c>
      <c r="L274" s="20">
        <v>45046</v>
      </c>
      <c r="M274" s="5">
        <v>267600</v>
      </c>
      <c r="N274" s="5">
        <v>267600</v>
      </c>
      <c r="O274" s="5">
        <v>100</v>
      </c>
      <c r="P274" s="5">
        <v>94564</v>
      </c>
      <c r="Q274" s="20">
        <v>45058</v>
      </c>
      <c r="R274" s="5">
        <v>94564</v>
      </c>
      <c r="S274" s="5">
        <v>0</v>
      </c>
      <c r="T274" s="5">
        <v>94564</v>
      </c>
      <c r="U274" s="5">
        <v>94564</v>
      </c>
      <c r="V274" t="s">
        <v>26</v>
      </c>
      <c r="W274" t="s">
        <v>26</v>
      </c>
      <c r="X274" t="s">
        <v>34</v>
      </c>
      <c r="Y274" s="12" t="s">
        <v>26</v>
      </c>
      <c r="Z274" s="12" t="s">
        <v>26</v>
      </c>
      <c r="AA274">
        <v>0</v>
      </c>
    </row>
    <row r="275" spans="1:27" x14ac:dyDescent="0.25">
      <c r="A275" t="s">
        <v>1290</v>
      </c>
      <c r="B275" t="s">
        <v>24</v>
      </c>
      <c r="C275" s="24" t="s">
        <v>5540</v>
      </c>
      <c r="D275" t="s">
        <v>1291</v>
      </c>
      <c r="E275" s="11" t="s">
        <v>956</v>
      </c>
      <c r="F275" s="11" t="s">
        <v>32</v>
      </c>
      <c r="G275" s="3">
        <v>45034</v>
      </c>
      <c r="H275" t="s">
        <v>602</v>
      </c>
      <c r="I275" t="s">
        <v>1292</v>
      </c>
      <c r="J275" t="s">
        <v>1293</v>
      </c>
      <c r="K275" s="20">
        <v>45047</v>
      </c>
      <c r="L275" s="20">
        <v>45291</v>
      </c>
      <c r="M275" s="5">
        <v>84446.399999999994</v>
      </c>
      <c r="N275" s="5">
        <v>0</v>
      </c>
      <c r="O275" s="5">
        <v>0</v>
      </c>
      <c r="P275" s="5">
        <v>42223.199999999997</v>
      </c>
      <c r="Q275" s="20">
        <v>45058</v>
      </c>
      <c r="R275" s="5">
        <v>42223.199999999997</v>
      </c>
      <c r="S275" s="5">
        <v>0</v>
      </c>
      <c r="T275" s="5">
        <v>42223.199999999997</v>
      </c>
      <c r="U275" s="5">
        <v>0</v>
      </c>
      <c r="V275" t="s">
        <v>26</v>
      </c>
      <c r="W275" t="s">
        <v>26</v>
      </c>
      <c r="X275" t="s">
        <v>26</v>
      </c>
      <c r="Y275" s="12" t="s">
        <v>26</v>
      </c>
      <c r="Z275" s="12" t="s">
        <v>26</v>
      </c>
      <c r="AA275">
        <v>0</v>
      </c>
    </row>
    <row r="276" spans="1:27" x14ac:dyDescent="0.25">
      <c r="A276" t="s">
        <v>1294</v>
      </c>
      <c r="B276" t="s">
        <v>24</v>
      </c>
      <c r="C276" s="24" t="s">
        <v>5540</v>
      </c>
      <c r="D276" t="s">
        <v>1291</v>
      </c>
      <c r="E276" s="11" t="s">
        <v>956</v>
      </c>
      <c r="F276" s="11" t="s">
        <v>32</v>
      </c>
      <c r="G276" s="3">
        <v>45034</v>
      </c>
      <c r="H276" t="s">
        <v>29</v>
      </c>
      <c r="I276" t="s">
        <v>1295</v>
      </c>
      <c r="J276" t="s">
        <v>1296</v>
      </c>
      <c r="K276" s="20">
        <v>45047</v>
      </c>
      <c r="L276" s="20">
        <v>45291</v>
      </c>
      <c r="M276" s="5">
        <v>240000</v>
      </c>
      <c r="N276" s="5">
        <v>0</v>
      </c>
      <c r="O276" s="5">
        <v>0</v>
      </c>
      <c r="P276" s="5">
        <v>74138.95</v>
      </c>
      <c r="Q276" s="20">
        <v>45063</v>
      </c>
      <c r="R276" s="5">
        <v>74138.95</v>
      </c>
      <c r="S276" s="5">
        <v>0</v>
      </c>
      <c r="T276" s="5">
        <v>74138.95</v>
      </c>
      <c r="U276" s="5">
        <v>0</v>
      </c>
      <c r="V276" t="s">
        <v>26</v>
      </c>
      <c r="W276" t="s">
        <v>26</v>
      </c>
      <c r="X276" t="s">
        <v>26</v>
      </c>
      <c r="Y276" s="12" t="s">
        <v>26</v>
      </c>
      <c r="Z276" s="12" t="s">
        <v>26</v>
      </c>
      <c r="AA276">
        <v>0</v>
      </c>
    </row>
    <row r="277" spans="1:27" x14ac:dyDescent="0.25">
      <c r="A277" t="s">
        <v>1297</v>
      </c>
      <c r="B277" t="s">
        <v>24</v>
      </c>
      <c r="C277" s="24" t="s">
        <v>5541</v>
      </c>
      <c r="D277" t="s">
        <v>1298</v>
      </c>
      <c r="E277" s="11" t="s">
        <v>1299</v>
      </c>
      <c r="F277" s="11" t="s">
        <v>25</v>
      </c>
      <c r="G277" s="3">
        <v>45034</v>
      </c>
      <c r="H277" t="s">
        <v>29</v>
      </c>
      <c r="I277" t="s">
        <v>1300</v>
      </c>
      <c r="J277" t="s">
        <v>1301</v>
      </c>
      <c r="K277" s="20">
        <v>45047</v>
      </c>
      <c r="L277" s="20">
        <v>45291</v>
      </c>
      <c r="M277" s="5">
        <v>185000</v>
      </c>
      <c r="N277" s="5">
        <v>0</v>
      </c>
      <c r="O277" s="5">
        <v>0</v>
      </c>
      <c r="P277" s="5">
        <v>92060</v>
      </c>
      <c r="Q277" s="20">
        <v>45058</v>
      </c>
      <c r="R277" s="5">
        <v>92060</v>
      </c>
      <c r="S277" s="5">
        <v>0</v>
      </c>
      <c r="T277" s="5">
        <v>92060</v>
      </c>
      <c r="U277" s="5">
        <v>0</v>
      </c>
      <c r="V277" t="s">
        <v>26</v>
      </c>
      <c r="W277" t="s">
        <v>26</v>
      </c>
      <c r="X277" t="s">
        <v>26</v>
      </c>
      <c r="Y277" s="12" t="s">
        <v>26</v>
      </c>
      <c r="Z277" s="12" t="s">
        <v>26</v>
      </c>
      <c r="AA277">
        <v>0</v>
      </c>
    </row>
    <row r="278" spans="1:27" x14ac:dyDescent="0.25">
      <c r="A278" t="s">
        <v>1302</v>
      </c>
      <c r="B278" t="s">
        <v>24</v>
      </c>
      <c r="C278" s="24" t="s">
        <v>5542</v>
      </c>
      <c r="D278" t="s">
        <v>1303</v>
      </c>
      <c r="E278" s="11" t="s">
        <v>71</v>
      </c>
      <c r="F278" s="11" t="s">
        <v>59</v>
      </c>
      <c r="G278" s="3">
        <v>45034</v>
      </c>
      <c r="H278" t="s">
        <v>42</v>
      </c>
      <c r="I278" t="s">
        <v>1304</v>
      </c>
      <c r="J278" t="s">
        <v>1305</v>
      </c>
      <c r="K278" s="20">
        <v>44986</v>
      </c>
      <c r="L278" s="20">
        <v>45169</v>
      </c>
      <c r="M278" s="5">
        <v>1349982</v>
      </c>
      <c r="N278" s="5">
        <v>100000</v>
      </c>
      <c r="O278" s="5">
        <v>7.41</v>
      </c>
      <c r="P278" s="5">
        <v>88277</v>
      </c>
      <c r="Q278" s="20">
        <v>45058</v>
      </c>
      <c r="R278" s="5">
        <v>88277</v>
      </c>
      <c r="S278" s="5">
        <v>0</v>
      </c>
      <c r="T278" s="5">
        <v>88277</v>
      </c>
      <c r="U278" s="5">
        <v>6541.3257000000003</v>
      </c>
      <c r="V278" t="s">
        <v>43</v>
      </c>
      <c r="W278" t="s">
        <v>26</v>
      </c>
      <c r="X278" t="s">
        <v>26</v>
      </c>
      <c r="Y278" s="12" t="s">
        <v>26</v>
      </c>
      <c r="Z278" s="12" t="s">
        <v>26</v>
      </c>
      <c r="AA278">
        <v>0</v>
      </c>
    </row>
    <row r="279" spans="1:27" x14ac:dyDescent="0.25">
      <c r="A279" t="s">
        <v>1306</v>
      </c>
      <c r="B279" t="s">
        <v>24</v>
      </c>
      <c r="C279" s="24" t="s">
        <v>5543</v>
      </c>
      <c r="D279" t="s">
        <v>1307</v>
      </c>
      <c r="E279" s="11" t="s">
        <v>77</v>
      </c>
      <c r="F279" s="11" t="s">
        <v>46</v>
      </c>
      <c r="G279" s="3">
        <v>45035</v>
      </c>
      <c r="H279" t="s">
        <v>602</v>
      </c>
      <c r="I279" t="s">
        <v>1308</v>
      </c>
      <c r="J279" t="s">
        <v>1309</v>
      </c>
      <c r="K279" s="20">
        <v>44928</v>
      </c>
      <c r="L279" s="20">
        <v>45138</v>
      </c>
      <c r="M279" s="5">
        <v>116800</v>
      </c>
      <c r="N279" s="5">
        <v>0</v>
      </c>
      <c r="O279" s="5">
        <v>0</v>
      </c>
      <c r="P279" s="5">
        <v>58400</v>
      </c>
      <c r="Q279" s="20">
        <v>45058</v>
      </c>
      <c r="R279" s="5">
        <v>58400</v>
      </c>
      <c r="S279" s="5">
        <v>0</v>
      </c>
      <c r="T279" s="5">
        <v>58400</v>
      </c>
      <c r="U279" s="5">
        <v>0</v>
      </c>
      <c r="V279" t="s">
        <v>26</v>
      </c>
      <c r="W279" t="s">
        <v>26</v>
      </c>
      <c r="X279" t="s">
        <v>26</v>
      </c>
      <c r="Y279" s="12" t="s">
        <v>26</v>
      </c>
      <c r="Z279" s="12" t="s">
        <v>26</v>
      </c>
      <c r="AA279">
        <v>0</v>
      </c>
    </row>
    <row r="280" spans="1:27" x14ac:dyDescent="0.25">
      <c r="A280" t="s">
        <v>1310</v>
      </c>
      <c r="B280" t="s">
        <v>24</v>
      </c>
      <c r="C280" s="24" t="s">
        <v>5543</v>
      </c>
      <c r="D280" t="s">
        <v>1307</v>
      </c>
      <c r="E280" s="11" t="s">
        <v>77</v>
      </c>
      <c r="F280" s="11" t="s">
        <v>46</v>
      </c>
      <c r="G280" s="3">
        <v>45035</v>
      </c>
      <c r="H280" t="s">
        <v>52</v>
      </c>
      <c r="I280" t="s">
        <v>1311</v>
      </c>
      <c r="J280" t="s">
        <v>1312</v>
      </c>
      <c r="K280" s="20">
        <v>44927</v>
      </c>
      <c r="L280" s="20">
        <v>45260</v>
      </c>
      <c r="M280" s="5">
        <v>324000</v>
      </c>
      <c r="N280" s="5">
        <v>0</v>
      </c>
      <c r="O280" s="5">
        <v>0</v>
      </c>
      <c r="P280" s="5">
        <v>162000</v>
      </c>
      <c r="Q280" s="20">
        <v>45069</v>
      </c>
      <c r="R280" s="5">
        <v>162000</v>
      </c>
      <c r="S280" s="5">
        <v>0</v>
      </c>
      <c r="T280" s="5">
        <v>162000</v>
      </c>
      <c r="U280" s="5">
        <v>0</v>
      </c>
      <c r="V280" t="s">
        <v>26</v>
      </c>
      <c r="W280" t="s">
        <v>26</v>
      </c>
      <c r="X280" t="s">
        <v>26</v>
      </c>
      <c r="Y280" s="12" t="s">
        <v>26</v>
      </c>
      <c r="Z280" s="12" t="s">
        <v>26</v>
      </c>
      <c r="AA280">
        <v>0</v>
      </c>
    </row>
    <row r="281" spans="1:27" x14ac:dyDescent="0.25">
      <c r="A281" t="s">
        <v>1313</v>
      </c>
      <c r="B281" t="s">
        <v>24</v>
      </c>
      <c r="C281" s="24" t="s">
        <v>5348</v>
      </c>
      <c r="D281" t="s">
        <v>164</v>
      </c>
      <c r="E281" s="11" t="s">
        <v>41</v>
      </c>
      <c r="F281" s="11" t="s">
        <v>32</v>
      </c>
      <c r="G281" s="3">
        <v>45035</v>
      </c>
      <c r="H281" t="s">
        <v>42</v>
      </c>
      <c r="I281" t="s">
        <v>1314</v>
      </c>
      <c r="J281" t="s">
        <v>1315</v>
      </c>
      <c r="K281" s="20">
        <v>45170</v>
      </c>
      <c r="L281" s="20">
        <v>46022</v>
      </c>
      <c r="M281" s="5">
        <v>250646.39999999999</v>
      </c>
      <c r="N281" s="5">
        <v>100000</v>
      </c>
      <c r="O281" s="5">
        <v>39.9</v>
      </c>
      <c r="P281" s="5">
        <v>104436</v>
      </c>
      <c r="Q281" s="20">
        <v>45058</v>
      </c>
      <c r="R281" s="5">
        <v>104436</v>
      </c>
      <c r="S281" s="5">
        <v>0</v>
      </c>
      <c r="T281" s="5">
        <v>104436</v>
      </c>
      <c r="U281" s="5">
        <v>41669.964</v>
      </c>
      <c r="V281" t="s">
        <v>43</v>
      </c>
      <c r="W281" t="s">
        <v>26</v>
      </c>
      <c r="X281" t="s">
        <v>26</v>
      </c>
      <c r="Y281" s="12" t="s">
        <v>26</v>
      </c>
      <c r="Z281" s="12" t="s">
        <v>26</v>
      </c>
      <c r="AA281">
        <v>0</v>
      </c>
    </row>
    <row r="282" spans="1:27" x14ac:dyDescent="0.25">
      <c r="A282" t="s">
        <v>1316</v>
      </c>
      <c r="B282" t="s">
        <v>24</v>
      </c>
      <c r="C282" s="24" t="s">
        <v>5348</v>
      </c>
      <c r="D282" t="s">
        <v>164</v>
      </c>
      <c r="E282" s="11" t="s">
        <v>41</v>
      </c>
      <c r="F282" s="11" t="s">
        <v>32</v>
      </c>
      <c r="G282" s="3">
        <v>45035</v>
      </c>
      <c r="H282" t="s">
        <v>592</v>
      </c>
      <c r="I282" t="s">
        <v>1317</v>
      </c>
      <c r="J282" t="s">
        <v>1318</v>
      </c>
      <c r="K282" s="20">
        <v>45078</v>
      </c>
      <c r="L282" s="20">
        <v>46022</v>
      </c>
      <c r="M282" s="5">
        <v>216000</v>
      </c>
      <c r="N282" s="5">
        <v>0</v>
      </c>
      <c r="O282" s="5">
        <v>0</v>
      </c>
      <c r="P282" s="5">
        <v>104436</v>
      </c>
      <c r="Q282" s="20">
        <v>45069</v>
      </c>
      <c r="R282" s="5">
        <v>104436</v>
      </c>
      <c r="S282" s="5">
        <v>0</v>
      </c>
      <c r="T282" s="5">
        <v>104436</v>
      </c>
      <c r="U282" s="5">
        <v>0</v>
      </c>
      <c r="V282" t="s">
        <v>26</v>
      </c>
      <c r="W282" t="s">
        <v>26</v>
      </c>
      <c r="X282" t="s">
        <v>26</v>
      </c>
      <c r="Y282" s="12" t="s">
        <v>26</v>
      </c>
      <c r="Z282" s="12" t="s">
        <v>26</v>
      </c>
      <c r="AA282">
        <v>0</v>
      </c>
    </row>
    <row r="283" spans="1:27" x14ac:dyDescent="0.25">
      <c r="A283" t="s">
        <v>1321</v>
      </c>
      <c r="B283" t="s">
        <v>24</v>
      </c>
      <c r="C283" s="24" t="s">
        <v>5533</v>
      </c>
      <c r="D283" t="s">
        <v>1261</v>
      </c>
      <c r="E283" s="11" t="s">
        <v>1257</v>
      </c>
      <c r="F283" s="11" t="s">
        <v>51</v>
      </c>
      <c r="G283" s="3">
        <v>45035</v>
      </c>
      <c r="H283" t="s">
        <v>44</v>
      </c>
      <c r="I283" t="s">
        <v>1322</v>
      </c>
      <c r="J283" t="s">
        <v>1323</v>
      </c>
      <c r="K283" s="20">
        <v>45047</v>
      </c>
      <c r="L283" s="20">
        <v>45199</v>
      </c>
      <c r="M283" s="5">
        <v>150000</v>
      </c>
      <c r="N283" s="5">
        <v>0</v>
      </c>
      <c r="O283" s="5">
        <v>0</v>
      </c>
      <c r="P283" s="5">
        <v>40000</v>
      </c>
      <c r="Q283" s="20">
        <v>45077</v>
      </c>
      <c r="R283" s="5">
        <v>40000</v>
      </c>
      <c r="S283" s="5">
        <v>0</v>
      </c>
      <c r="T283" s="5">
        <v>40000</v>
      </c>
      <c r="U283" s="5">
        <v>0</v>
      </c>
      <c r="V283" t="s">
        <v>26</v>
      </c>
      <c r="W283" t="s">
        <v>26</v>
      </c>
      <c r="X283" t="s">
        <v>26</v>
      </c>
      <c r="Y283" s="12" t="s">
        <v>26</v>
      </c>
      <c r="Z283" s="12" t="s">
        <v>26</v>
      </c>
      <c r="AA283">
        <v>0</v>
      </c>
    </row>
    <row r="284" spans="1:27" x14ac:dyDescent="0.25">
      <c r="A284" t="s">
        <v>1324</v>
      </c>
      <c r="B284" t="s">
        <v>24</v>
      </c>
      <c r="C284" s="24" t="s">
        <v>5545</v>
      </c>
      <c r="D284" t="s">
        <v>1325</v>
      </c>
      <c r="E284" s="11" t="s">
        <v>56</v>
      </c>
      <c r="F284" s="11" t="s">
        <v>28</v>
      </c>
      <c r="G284" s="3">
        <v>45035</v>
      </c>
      <c r="H284" t="s">
        <v>39</v>
      </c>
      <c r="I284" t="s">
        <v>1326</v>
      </c>
      <c r="J284" t="s">
        <v>1327</v>
      </c>
      <c r="K284" s="20">
        <v>44987</v>
      </c>
      <c r="L284" s="20">
        <v>45030</v>
      </c>
      <c r="M284" s="5">
        <v>3399</v>
      </c>
      <c r="N284" s="5">
        <v>3399</v>
      </c>
      <c r="O284" s="5">
        <v>100</v>
      </c>
      <c r="P284" s="5">
        <v>1699.5</v>
      </c>
      <c r="Q284" s="20">
        <v>45063</v>
      </c>
      <c r="R284" s="5">
        <v>1699.5</v>
      </c>
      <c r="S284" s="5">
        <v>0</v>
      </c>
      <c r="T284" s="5">
        <v>1699.5</v>
      </c>
      <c r="U284" s="5">
        <v>1699.5</v>
      </c>
      <c r="V284" t="s">
        <v>26</v>
      </c>
      <c r="W284" t="s">
        <v>26</v>
      </c>
      <c r="X284" t="s">
        <v>26</v>
      </c>
      <c r="Y284" s="12" t="s">
        <v>26</v>
      </c>
      <c r="Z284" s="12" t="s">
        <v>26</v>
      </c>
      <c r="AA284">
        <v>0</v>
      </c>
    </row>
    <row r="285" spans="1:27" x14ac:dyDescent="0.25">
      <c r="A285" t="s">
        <v>1328</v>
      </c>
      <c r="B285" t="s">
        <v>24</v>
      </c>
      <c r="C285" s="24" t="s">
        <v>5546</v>
      </c>
      <c r="D285" t="s">
        <v>1329</v>
      </c>
      <c r="E285" s="11" t="s">
        <v>1144</v>
      </c>
      <c r="F285" s="11" t="s">
        <v>46</v>
      </c>
      <c r="G285" s="3">
        <v>45035</v>
      </c>
      <c r="H285" t="s">
        <v>33</v>
      </c>
      <c r="I285" t="s">
        <v>1330</v>
      </c>
      <c r="J285" t="s">
        <v>1331</v>
      </c>
      <c r="K285" s="20">
        <v>45108</v>
      </c>
      <c r="L285" s="20">
        <v>45199</v>
      </c>
      <c r="M285" s="5">
        <v>92124</v>
      </c>
      <c r="N285" s="5">
        <v>92124</v>
      </c>
      <c r="O285" s="5">
        <v>100</v>
      </c>
      <c r="P285" s="5">
        <v>38385</v>
      </c>
      <c r="Q285" s="20">
        <v>45063</v>
      </c>
      <c r="R285" s="5">
        <v>38385</v>
      </c>
      <c r="S285" s="5">
        <v>0</v>
      </c>
      <c r="T285" s="5">
        <v>38385</v>
      </c>
      <c r="U285" s="5">
        <v>38385</v>
      </c>
      <c r="V285" t="s">
        <v>26</v>
      </c>
      <c r="W285" t="s">
        <v>26</v>
      </c>
      <c r="X285" t="s">
        <v>37</v>
      </c>
      <c r="Y285" s="12" t="s">
        <v>26</v>
      </c>
      <c r="Z285" s="12" t="s">
        <v>26</v>
      </c>
      <c r="AA285">
        <v>0</v>
      </c>
    </row>
    <row r="286" spans="1:27" x14ac:dyDescent="0.25">
      <c r="A286" t="s">
        <v>1332</v>
      </c>
      <c r="B286" t="s">
        <v>24</v>
      </c>
      <c r="C286" s="24" t="s">
        <v>5425</v>
      </c>
      <c r="D286" t="s">
        <v>533</v>
      </c>
      <c r="E286" s="11" t="s">
        <v>99</v>
      </c>
      <c r="F286" s="11" t="s">
        <v>61</v>
      </c>
      <c r="G286" s="3">
        <v>45036</v>
      </c>
      <c r="H286" t="s">
        <v>47</v>
      </c>
      <c r="I286" t="s">
        <v>1333</v>
      </c>
      <c r="J286" t="s">
        <v>1334</v>
      </c>
      <c r="K286" s="20">
        <v>45048</v>
      </c>
      <c r="L286" s="20">
        <v>45199</v>
      </c>
      <c r="M286" s="5">
        <v>114000</v>
      </c>
      <c r="N286" s="5">
        <v>43900</v>
      </c>
      <c r="O286" s="5">
        <v>38.51</v>
      </c>
      <c r="P286" s="5">
        <v>47500</v>
      </c>
      <c r="Q286" s="20">
        <v>45058</v>
      </c>
      <c r="R286" s="5">
        <v>47500</v>
      </c>
      <c r="S286" s="5">
        <v>0</v>
      </c>
      <c r="T286" s="5">
        <v>47500</v>
      </c>
      <c r="U286" s="5">
        <v>18292.25</v>
      </c>
      <c r="V286" t="s">
        <v>26</v>
      </c>
      <c r="W286" t="s">
        <v>26</v>
      </c>
      <c r="X286" t="s">
        <v>26</v>
      </c>
      <c r="Y286" s="12" t="s">
        <v>26</v>
      </c>
      <c r="Z286" s="12" t="s">
        <v>26</v>
      </c>
      <c r="AA286">
        <v>0</v>
      </c>
    </row>
    <row r="287" spans="1:27" x14ac:dyDescent="0.25">
      <c r="A287" t="s">
        <v>1335</v>
      </c>
      <c r="B287" t="s">
        <v>24</v>
      </c>
      <c r="C287" s="24" t="s">
        <v>5453</v>
      </c>
      <c r="D287" t="s">
        <v>68</v>
      </c>
      <c r="E287" s="11" t="s">
        <v>68</v>
      </c>
      <c r="F287" s="11" t="s">
        <v>32</v>
      </c>
      <c r="G287" s="3">
        <v>45036</v>
      </c>
      <c r="H287" t="s">
        <v>592</v>
      </c>
      <c r="I287" t="s">
        <v>1336</v>
      </c>
      <c r="J287" t="s">
        <v>1337</v>
      </c>
      <c r="K287" s="20">
        <v>44935</v>
      </c>
      <c r="L287" s="20">
        <v>45260</v>
      </c>
      <c r="M287" s="5">
        <v>79012.61</v>
      </c>
      <c r="N287" s="5">
        <v>0</v>
      </c>
      <c r="O287" s="5">
        <v>0</v>
      </c>
      <c r="P287" s="5">
        <v>30000</v>
      </c>
      <c r="Q287" s="20">
        <v>45058</v>
      </c>
      <c r="R287" s="5">
        <v>30000</v>
      </c>
      <c r="S287" s="5">
        <v>0</v>
      </c>
      <c r="T287" s="5">
        <v>30000</v>
      </c>
      <c r="U287" s="5">
        <v>0</v>
      </c>
      <c r="V287" t="s">
        <v>26</v>
      </c>
      <c r="W287" t="s">
        <v>26</v>
      </c>
      <c r="X287" t="s">
        <v>26</v>
      </c>
      <c r="Y287" s="12" t="s">
        <v>26</v>
      </c>
      <c r="Z287" s="12" t="s">
        <v>26</v>
      </c>
      <c r="AA287">
        <v>0</v>
      </c>
    </row>
    <row r="288" spans="1:27" x14ac:dyDescent="0.25">
      <c r="A288" t="s">
        <v>1338</v>
      </c>
      <c r="B288" t="s">
        <v>24</v>
      </c>
      <c r="C288" s="24" t="s">
        <v>5547</v>
      </c>
      <c r="D288" t="s">
        <v>1339</v>
      </c>
      <c r="E288" s="11" t="s">
        <v>104</v>
      </c>
      <c r="F288" s="11" t="s">
        <v>32</v>
      </c>
      <c r="G288" s="3">
        <v>45036</v>
      </c>
      <c r="H288" t="s">
        <v>602</v>
      </c>
      <c r="I288" t="s">
        <v>1340</v>
      </c>
      <c r="J288" t="s">
        <v>1341</v>
      </c>
      <c r="K288" s="20">
        <v>45040</v>
      </c>
      <c r="L288" s="20">
        <v>45107</v>
      </c>
      <c r="M288" s="5">
        <v>15624</v>
      </c>
      <c r="N288" s="5">
        <v>0</v>
      </c>
      <c r="O288" s="5">
        <v>0</v>
      </c>
      <c r="P288" s="5">
        <v>7812</v>
      </c>
      <c r="Q288" s="20">
        <v>45058</v>
      </c>
      <c r="R288" s="5">
        <v>7812</v>
      </c>
      <c r="S288" s="5">
        <v>0</v>
      </c>
      <c r="T288" s="5">
        <v>7812</v>
      </c>
      <c r="U288" s="5">
        <v>0</v>
      </c>
      <c r="V288" t="s">
        <v>26</v>
      </c>
      <c r="W288" t="s">
        <v>26</v>
      </c>
      <c r="X288" t="s">
        <v>26</v>
      </c>
      <c r="Y288" s="12" t="s">
        <v>26</v>
      </c>
      <c r="Z288" s="12" t="s">
        <v>26</v>
      </c>
      <c r="AA288">
        <v>0</v>
      </c>
    </row>
    <row r="289" spans="1:27" x14ac:dyDescent="0.25">
      <c r="A289" t="s">
        <v>1342</v>
      </c>
      <c r="B289" t="s">
        <v>24</v>
      </c>
      <c r="C289" s="24" t="s">
        <v>5453</v>
      </c>
      <c r="D289" t="s">
        <v>68</v>
      </c>
      <c r="E289" s="11" t="s">
        <v>68</v>
      </c>
      <c r="F289" s="11" t="s">
        <v>32</v>
      </c>
      <c r="G289" s="3">
        <v>45036</v>
      </c>
      <c r="H289" t="s">
        <v>592</v>
      </c>
      <c r="I289" t="s">
        <v>1343</v>
      </c>
      <c r="J289" t="s">
        <v>1344</v>
      </c>
      <c r="K289" s="20">
        <v>44935</v>
      </c>
      <c r="L289" s="20">
        <v>45260</v>
      </c>
      <c r="M289" s="5">
        <v>95346.12</v>
      </c>
      <c r="N289" s="5">
        <v>0</v>
      </c>
      <c r="O289" s="5">
        <v>0</v>
      </c>
      <c r="P289" s="5">
        <v>37794</v>
      </c>
      <c r="Q289" s="20">
        <v>45058</v>
      </c>
      <c r="R289" s="5">
        <v>37794</v>
      </c>
      <c r="S289" s="5">
        <v>0</v>
      </c>
      <c r="T289" s="5">
        <v>37794</v>
      </c>
      <c r="U289" s="5">
        <v>0</v>
      </c>
      <c r="V289" t="s">
        <v>26</v>
      </c>
      <c r="W289" t="s">
        <v>26</v>
      </c>
      <c r="X289" t="s">
        <v>26</v>
      </c>
      <c r="Y289" s="12" t="s">
        <v>26</v>
      </c>
      <c r="Z289" s="12" t="s">
        <v>26</v>
      </c>
      <c r="AA289">
        <v>0</v>
      </c>
    </row>
    <row r="290" spans="1:27" x14ac:dyDescent="0.25">
      <c r="A290" t="s">
        <v>1345</v>
      </c>
      <c r="B290" t="s">
        <v>24</v>
      </c>
      <c r="C290" s="24" t="s">
        <v>5451</v>
      </c>
      <c r="D290" t="s">
        <v>561</v>
      </c>
      <c r="E290" s="11" t="s">
        <v>78</v>
      </c>
      <c r="F290" s="11" t="s">
        <v>25</v>
      </c>
      <c r="G290" s="3">
        <v>45036</v>
      </c>
      <c r="H290" t="s">
        <v>621</v>
      </c>
      <c r="I290" t="s">
        <v>1346</v>
      </c>
      <c r="J290" t="s">
        <v>1347</v>
      </c>
      <c r="K290" s="20">
        <v>45049</v>
      </c>
      <c r="L290" s="20">
        <v>45199</v>
      </c>
      <c r="M290" s="5">
        <v>300000</v>
      </c>
      <c r="N290" s="5">
        <v>0</v>
      </c>
      <c r="O290" s="5">
        <v>0</v>
      </c>
      <c r="P290" s="5">
        <v>97110</v>
      </c>
      <c r="Q290" s="20">
        <v>45070</v>
      </c>
      <c r="R290" s="5">
        <v>97110</v>
      </c>
      <c r="S290" s="5">
        <v>0</v>
      </c>
      <c r="T290" s="5">
        <v>97110</v>
      </c>
      <c r="U290" s="5">
        <v>0</v>
      </c>
      <c r="V290" t="s">
        <v>26</v>
      </c>
      <c r="W290" t="s">
        <v>26</v>
      </c>
      <c r="X290" t="s">
        <v>26</v>
      </c>
      <c r="Y290" s="12" t="s">
        <v>26</v>
      </c>
      <c r="Z290" s="12" t="s">
        <v>26</v>
      </c>
      <c r="AA290">
        <v>0</v>
      </c>
    </row>
    <row r="291" spans="1:27" x14ac:dyDescent="0.25">
      <c r="A291" t="s">
        <v>1351</v>
      </c>
      <c r="B291" t="s">
        <v>24</v>
      </c>
      <c r="C291" s="24" t="s">
        <v>5352</v>
      </c>
      <c r="D291" t="s">
        <v>180</v>
      </c>
      <c r="E291" s="11" t="s">
        <v>71</v>
      </c>
      <c r="F291" s="11" t="s">
        <v>59</v>
      </c>
      <c r="G291" s="3">
        <v>45036</v>
      </c>
      <c r="H291" t="s">
        <v>592</v>
      </c>
      <c r="I291" t="s">
        <v>1352</v>
      </c>
      <c r="J291" t="s">
        <v>1353</v>
      </c>
      <c r="K291" s="20">
        <v>44985</v>
      </c>
      <c r="L291" s="20">
        <v>45028</v>
      </c>
      <c r="M291" s="5">
        <v>116400</v>
      </c>
      <c r="N291" s="5">
        <v>0</v>
      </c>
      <c r="O291" s="5">
        <v>0</v>
      </c>
      <c r="P291" s="5">
        <v>58200</v>
      </c>
      <c r="Q291" s="20">
        <v>45058</v>
      </c>
      <c r="R291" s="5">
        <v>58200</v>
      </c>
      <c r="S291" s="5">
        <v>0</v>
      </c>
      <c r="T291" s="5">
        <v>58200</v>
      </c>
      <c r="U291" s="5">
        <v>0</v>
      </c>
      <c r="V291" t="s">
        <v>26</v>
      </c>
      <c r="W291" t="s">
        <v>26</v>
      </c>
      <c r="X291" t="s">
        <v>26</v>
      </c>
      <c r="Y291" s="12" t="s">
        <v>26</v>
      </c>
      <c r="Z291" s="12" t="s">
        <v>26</v>
      </c>
      <c r="AA291">
        <v>0</v>
      </c>
    </row>
    <row r="292" spans="1:27" x14ac:dyDescent="0.25">
      <c r="A292" t="s">
        <v>1354</v>
      </c>
      <c r="B292" t="s">
        <v>24</v>
      </c>
      <c r="C292" s="24" t="s">
        <v>5352</v>
      </c>
      <c r="D292" t="s">
        <v>180</v>
      </c>
      <c r="E292" s="11" t="s">
        <v>71</v>
      </c>
      <c r="F292" s="11" t="s">
        <v>59</v>
      </c>
      <c r="G292" s="3">
        <v>45036</v>
      </c>
      <c r="H292" t="s">
        <v>592</v>
      </c>
      <c r="I292" t="s">
        <v>1355</v>
      </c>
      <c r="J292" t="s">
        <v>1356</v>
      </c>
      <c r="K292" s="20">
        <v>44985</v>
      </c>
      <c r="L292" s="20">
        <v>45028</v>
      </c>
      <c r="M292" s="5">
        <v>35882.400000000001</v>
      </c>
      <c r="N292" s="5">
        <v>0</v>
      </c>
      <c r="O292" s="5">
        <v>0</v>
      </c>
      <c r="P292" s="5">
        <v>16715.22</v>
      </c>
      <c r="Q292" s="20">
        <v>45063</v>
      </c>
      <c r="R292" s="5">
        <v>16715.22</v>
      </c>
      <c r="S292" s="5">
        <v>0</v>
      </c>
      <c r="T292" s="5">
        <v>16715.22</v>
      </c>
      <c r="U292" s="5">
        <v>0</v>
      </c>
      <c r="V292" t="s">
        <v>26</v>
      </c>
      <c r="W292" t="s">
        <v>26</v>
      </c>
      <c r="X292" t="s">
        <v>26</v>
      </c>
      <c r="Y292" s="12" t="s">
        <v>26</v>
      </c>
      <c r="Z292" s="12" t="s">
        <v>26</v>
      </c>
      <c r="AA292">
        <v>0</v>
      </c>
    </row>
    <row r="293" spans="1:27" x14ac:dyDescent="0.25">
      <c r="A293" t="s">
        <v>1357</v>
      </c>
      <c r="B293" t="s">
        <v>24</v>
      </c>
      <c r="C293" s="24" t="s">
        <v>5551</v>
      </c>
      <c r="D293" t="s">
        <v>1358</v>
      </c>
      <c r="E293" s="11" t="s">
        <v>60</v>
      </c>
      <c r="F293" s="11" t="s">
        <v>61</v>
      </c>
      <c r="G293" s="3">
        <v>45036</v>
      </c>
      <c r="H293" t="s">
        <v>602</v>
      </c>
      <c r="I293" t="s">
        <v>1359</v>
      </c>
      <c r="J293" t="s">
        <v>1360</v>
      </c>
      <c r="K293" s="20">
        <v>45075</v>
      </c>
      <c r="L293" s="20">
        <v>45444</v>
      </c>
      <c r="M293" s="5">
        <v>366000</v>
      </c>
      <c r="N293" s="5">
        <v>0</v>
      </c>
      <c r="O293" s="5">
        <v>0</v>
      </c>
      <c r="P293" s="5">
        <v>160083</v>
      </c>
      <c r="Q293" s="20">
        <v>45063</v>
      </c>
      <c r="R293" s="5">
        <v>160083</v>
      </c>
      <c r="S293" s="5">
        <v>0</v>
      </c>
      <c r="T293" s="5">
        <v>160083</v>
      </c>
      <c r="U293" s="5">
        <v>0</v>
      </c>
      <c r="V293" t="s">
        <v>26</v>
      </c>
      <c r="W293" t="s">
        <v>26</v>
      </c>
      <c r="X293" t="s">
        <v>26</v>
      </c>
      <c r="Y293" s="12" t="s">
        <v>26</v>
      </c>
      <c r="Z293" s="12" t="s">
        <v>26</v>
      </c>
      <c r="AA293">
        <v>0</v>
      </c>
    </row>
    <row r="294" spans="1:27" x14ac:dyDescent="0.25">
      <c r="A294" t="s">
        <v>1361</v>
      </c>
      <c r="B294" t="s">
        <v>24</v>
      </c>
      <c r="C294" s="24" t="s">
        <v>5328</v>
      </c>
      <c r="D294" t="s">
        <v>30</v>
      </c>
      <c r="E294" s="11" t="s">
        <v>31</v>
      </c>
      <c r="F294" s="11" t="s">
        <v>32</v>
      </c>
      <c r="G294" s="3">
        <v>45037</v>
      </c>
      <c r="H294" t="s">
        <v>621</v>
      </c>
      <c r="I294" t="s">
        <v>622</v>
      </c>
      <c r="J294" t="s">
        <v>1362</v>
      </c>
      <c r="K294" s="20">
        <v>45017</v>
      </c>
      <c r="L294" s="20">
        <v>45291</v>
      </c>
      <c r="M294" s="5">
        <v>109578.37</v>
      </c>
      <c r="N294" s="5">
        <v>0</v>
      </c>
      <c r="O294" s="5">
        <v>0</v>
      </c>
      <c r="P294" s="5">
        <v>54789.18</v>
      </c>
      <c r="Q294" s="20">
        <v>45063</v>
      </c>
      <c r="R294" s="5">
        <v>54789.18</v>
      </c>
      <c r="S294" s="5">
        <v>0</v>
      </c>
      <c r="T294" s="5">
        <v>54789.18</v>
      </c>
      <c r="U294" s="5">
        <v>0</v>
      </c>
      <c r="V294" t="s">
        <v>26</v>
      </c>
      <c r="W294" t="s">
        <v>26</v>
      </c>
      <c r="X294" t="s">
        <v>26</v>
      </c>
      <c r="Y294" s="12" t="s">
        <v>26</v>
      </c>
      <c r="Z294" s="12" t="s">
        <v>26</v>
      </c>
      <c r="AA294">
        <v>0</v>
      </c>
    </row>
    <row r="295" spans="1:27" x14ac:dyDescent="0.25">
      <c r="A295" t="s">
        <v>1363</v>
      </c>
      <c r="B295" t="s">
        <v>24</v>
      </c>
      <c r="C295" s="24" t="s">
        <v>5328</v>
      </c>
      <c r="D295" t="s">
        <v>30</v>
      </c>
      <c r="E295" s="11" t="s">
        <v>31</v>
      </c>
      <c r="F295" s="11" t="s">
        <v>32</v>
      </c>
      <c r="G295" s="3">
        <v>45037</v>
      </c>
      <c r="H295" t="s">
        <v>597</v>
      </c>
      <c r="I295" t="s">
        <v>619</v>
      </c>
      <c r="J295" t="s">
        <v>620</v>
      </c>
      <c r="K295" s="20">
        <v>45017</v>
      </c>
      <c r="L295" s="20">
        <v>45291</v>
      </c>
      <c r="M295" s="5">
        <v>34837.74</v>
      </c>
      <c r="N295" s="5">
        <v>0</v>
      </c>
      <c r="O295" s="5">
        <v>0</v>
      </c>
      <c r="P295" s="5">
        <v>17418.87</v>
      </c>
      <c r="Q295" s="20">
        <v>45069</v>
      </c>
      <c r="R295" s="5">
        <v>17418.87</v>
      </c>
      <c r="S295" s="5">
        <v>0</v>
      </c>
      <c r="T295" s="5">
        <v>17418.87</v>
      </c>
      <c r="U295" s="5">
        <v>0</v>
      </c>
      <c r="V295" t="s">
        <v>26</v>
      </c>
      <c r="W295" t="s">
        <v>26</v>
      </c>
      <c r="X295" t="s">
        <v>26</v>
      </c>
      <c r="Y295" s="12" t="s">
        <v>26</v>
      </c>
      <c r="Z295" s="12" t="s">
        <v>26</v>
      </c>
      <c r="AA295">
        <v>0</v>
      </c>
    </row>
    <row r="296" spans="1:27" x14ac:dyDescent="0.25">
      <c r="A296" t="s">
        <v>1364</v>
      </c>
      <c r="B296" t="s">
        <v>24</v>
      </c>
      <c r="C296" s="24" t="s">
        <v>5352</v>
      </c>
      <c r="D296" t="s">
        <v>180</v>
      </c>
      <c r="E296" s="11" t="s">
        <v>71</v>
      </c>
      <c r="F296" s="11" t="s">
        <v>59</v>
      </c>
      <c r="G296" s="3">
        <v>45037</v>
      </c>
      <c r="H296" t="s">
        <v>592</v>
      </c>
      <c r="I296" t="s">
        <v>1365</v>
      </c>
      <c r="J296" t="s">
        <v>1366</v>
      </c>
      <c r="K296" s="20">
        <v>44985</v>
      </c>
      <c r="L296" s="20">
        <v>45028</v>
      </c>
      <c r="M296" s="5">
        <v>63456.959999999999</v>
      </c>
      <c r="N296" s="5">
        <v>0</v>
      </c>
      <c r="O296" s="5">
        <v>0</v>
      </c>
      <c r="P296" s="5">
        <v>26440.400000000001</v>
      </c>
      <c r="Q296" s="20">
        <v>45063</v>
      </c>
      <c r="R296" s="5">
        <v>26440.400000000001</v>
      </c>
      <c r="S296" s="5">
        <v>0</v>
      </c>
      <c r="T296" s="5">
        <v>26440.400000000001</v>
      </c>
      <c r="U296" s="5">
        <v>0</v>
      </c>
      <c r="V296" t="s">
        <v>26</v>
      </c>
      <c r="W296" t="s">
        <v>26</v>
      </c>
      <c r="X296" t="s">
        <v>26</v>
      </c>
      <c r="Y296" s="12" t="s">
        <v>26</v>
      </c>
      <c r="Z296" s="12" t="s">
        <v>26</v>
      </c>
      <c r="AA296">
        <v>0</v>
      </c>
    </row>
    <row r="297" spans="1:27" x14ac:dyDescent="0.25">
      <c r="A297" t="s">
        <v>1368</v>
      </c>
      <c r="B297" t="s">
        <v>24</v>
      </c>
      <c r="C297" s="24" t="s">
        <v>5352</v>
      </c>
      <c r="D297" t="s">
        <v>180</v>
      </c>
      <c r="E297" s="11" t="s">
        <v>71</v>
      </c>
      <c r="F297" s="11" t="s">
        <v>59</v>
      </c>
      <c r="G297" s="3">
        <v>45037</v>
      </c>
      <c r="H297" t="s">
        <v>592</v>
      </c>
      <c r="I297" t="s">
        <v>1369</v>
      </c>
      <c r="J297" t="s">
        <v>1370</v>
      </c>
      <c r="K297" s="20">
        <v>44985</v>
      </c>
      <c r="L297" s="20">
        <v>45028</v>
      </c>
      <c r="M297" s="5">
        <v>184930.56</v>
      </c>
      <c r="N297" s="5">
        <v>0</v>
      </c>
      <c r="O297" s="5">
        <v>0</v>
      </c>
      <c r="P297" s="5">
        <v>77054.399999999994</v>
      </c>
      <c r="Q297" s="20">
        <v>45069</v>
      </c>
      <c r="R297" s="5">
        <v>77054.399999999994</v>
      </c>
      <c r="S297" s="5">
        <v>0</v>
      </c>
      <c r="T297" s="5">
        <v>77054.399999999994</v>
      </c>
      <c r="U297" s="5">
        <v>0</v>
      </c>
      <c r="V297" t="s">
        <v>26</v>
      </c>
      <c r="W297" t="s">
        <v>26</v>
      </c>
      <c r="X297" t="s">
        <v>26</v>
      </c>
      <c r="Y297" s="12" t="s">
        <v>26</v>
      </c>
      <c r="Z297" s="12" t="s">
        <v>26</v>
      </c>
      <c r="AA297">
        <v>0</v>
      </c>
    </row>
    <row r="298" spans="1:27" x14ac:dyDescent="0.25">
      <c r="A298" t="s">
        <v>1371</v>
      </c>
      <c r="B298" t="s">
        <v>24</v>
      </c>
      <c r="C298" s="24" t="s">
        <v>5552</v>
      </c>
      <c r="D298" t="s">
        <v>1372</v>
      </c>
      <c r="E298" s="11" t="s">
        <v>102</v>
      </c>
      <c r="F298" s="11" t="s">
        <v>70</v>
      </c>
      <c r="G298" s="3">
        <v>45037</v>
      </c>
      <c r="H298" t="s">
        <v>29</v>
      </c>
      <c r="I298" t="s">
        <v>1373</v>
      </c>
      <c r="J298" t="s">
        <v>1374</v>
      </c>
      <c r="K298" s="20">
        <v>45051</v>
      </c>
      <c r="L298" s="20">
        <v>45282</v>
      </c>
      <c r="M298" s="5">
        <v>100000</v>
      </c>
      <c r="N298" s="5">
        <v>0</v>
      </c>
      <c r="O298" s="5">
        <v>0</v>
      </c>
      <c r="P298" s="5">
        <v>29045</v>
      </c>
      <c r="Q298" s="20">
        <v>45063</v>
      </c>
      <c r="R298" s="5">
        <v>29045</v>
      </c>
      <c r="S298" s="5">
        <v>0</v>
      </c>
      <c r="T298" s="5">
        <v>29045</v>
      </c>
      <c r="U298" s="5">
        <v>0</v>
      </c>
      <c r="V298" t="s">
        <v>26</v>
      </c>
      <c r="W298" t="s">
        <v>26</v>
      </c>
      <c r="X298" t="s">
        <v>26</v>
      </c>
      <c r="Y298" s="12" t="s">
        <v>26</v>
      </c>
      <c r="Z298" s="12" t="s">
        <v>26</v>
      </c>
      <c r="AA298">
        <v>0</v>
      </c>
    </row>
    <row r="299" spans="1:27" x14ac:dyDescent="0.25">
      <c r="A299" t="s">
        <v>1375</v>
      </c>
      <c r="B299" t="s">
        <v>24</v>
      </c>
      <c r="C299" s="24" t="s">
        <v>5552</v>
      </c>
      <c r="D299" t="s">
        <v>1372</v>
      </c>
      <c r="E299" s="11" t="s">
        <v>102</v>
      </c>
      <c r="F299" s="11" t="s">
        <v>70</v>
      </c>
      <c r="G299" s="3">
        <v>45037</v>
      </c>
      <c r="H299" t="s">
        <v>621</v>
      </c>
      <c r="I299" t="s">
        <v>1376</v>
      </c>
      <c r="J299" t="s">
        <v>1377</v>
      </c>
      <c r="K299" s="20">
        <v>45058</v>
      </c>
      <c r="L299" s="20">
        <v>45283</v>
      </c>
      <c r="M299" s="5">
        <v>100000</v>
      </c>
      <c r="N299" s="5">
        <v>0</v>
      </c>
      <c r="O299" s="5">
        <v>0</v>
      </c>
      <c r="P299" s="5">
        <v>29045</v>
      </c>
      <c r="Q299" s="20">
        <v>45063</v>
      </c>
      <c r="R299" s="5">
        <v>29045</v>
      </c>
      <c r="S299" s="5">
        <v>0</v>
      </c>
      <c r="T299" s="5">
        <v>29045</v>
      </c>
      <c r="U299" s="5">
        <v>0</v>
      </c>
      <c r="V299" t="s">
        <v>26</v>
      </c>
      <c r="W299" t="s">
        <v>26</v>
      </c>
      <c r="X299" t="s">
        <v>26</v>
      </c>
      <c r="Y299" s="12" t="s">
        <v>26</v>
      </c>
      <c r="Z299" s="12" t="s">
        <v>26</v>
      </c>
      <c r="AA299">
        <v>0</v>
      </c>
    </row>
    <row r="300" spans="1:27" x14ac:dyDescent="0.25">
      <c r="A300" t="s">
        <v>1378</v>
      </c>
      <c r="B300" t="s">
        <v>24</v>
      </c>
      <c r="C300" s="24" t="s">
        <v>5553</v>
      </c>
      <c r="D300" t="s">
        <v>1379</v>
      </c>
      <c r="E300" s="11" t="s">
        <v>1156</v>
      </c>
      <c r="F300" s="11" t="s">
        <v>59</v>
      </c>
      <c r="G300" s="3">
        <v>45037</v>
      </c>
      <c r="H300" t="s">
        <v>592</v>
      </c>
      <c r="I300" t="s">
        <v>1380</v>
      </c>
      <c r="J300" t="s">
        <v>1381</v>
      </c>
      <c r="K300" s="20">
        <v>45047</v>
      </c>
      <c r="L300" s="20">
        <v>45076</v>
      </c>
      <c r="M300" s="5">
        <v>25030.720000000001</v>
      </c>
      <c r="N300" s="5">
        <v>0</v>
      </c>
      <c r="O300" s="5">
        <v>0</v>
      </c>
      <c r="P300" s="5">
        <v>10448.36</v>
      </c>
      <c r="Q300" s="20">
        <v>45069</v>
      </c>
      <c r="R300" s="5">
        <v>10448.36</v>
      </c>
      <c r="S300" s="5">
        <v>0</v>
      </c>
      <c r="T300" s="5">
        <v>10448.36</v>
      </c>
      <c r="U300" s="5">
        <v>0</v>
      </c>
      <c r="V300" t="s">
        <v>26</v>
      </c>
      <c r="W300" t="s">
        <v>26</v>
      </c>
      <c r="X300" t="s">
        <v>26</v>
      </c>
      <c r="Y300" s="12" t="s">
        <v>26</v>
      </c>
      <c r="Z300" s="12" t="s">
        <v>26</v>
      </c>
      <c r="AA300">
        <v>0</v>
      </c>
    </row>
    <row r="301" spans="1:27" x14ac:dyDescent="0.25">
      <c r="A301" t="s">
        <v>1382</v>
      </c>
      <c r="B301" t="s">
        <v>24</v>
      </c>
      <c r="C301" s="24" t="s">
        <v>5379</v>
      </c>
      <c r="D301" t="s">
        <v>111</v>
      </c>
      <c r="E301" s="11" t="s">
        <v>112</v>
      </c>
      <c r="F301" s="11" t="s">
        <v>70</v>
      </c>
      <c r="G301" s="3">
        <v>45037</v>
      </c>
      <c r="H301" t="s">
        <v>606</v>
      </c>
      <c r="I301" t="s">
        <v>1383</v>
      </c>
      <c r="J301" t="s">
        <v>1384</v>
      </c>
      <c r="K301" s="20">
        <v>45078</v>
      </c>
      <c r="L301" s="20">
        <v>45930</v>
      </c>
      <c r="M301" s="5">
        <v>9700000</v>
      </c>
      <c r="N301" s="5">
        <v>0</v>
      </c>
      <c r="O301" s="5">
        <v>0</v>
      </c>
      <c r="P301" s="5">
        <v>1276813</v>
      </c>
      <c r="Q301" s="20">
        <v>45076</v>
      </c>
      <c r="R301" s="5">
        <v>1276812.47</v>
      </c>
      <c r="S301" s="5">
        <v>0</v>
      </c>
      <c r="T301" s="5">
        <v>1276812.47</v>
      </c>
      <c r="U301" s="5">
        <v>0</v>
      </c>
      <c r="V301" t="s">
        <v>26</v>
      </c>
      <c r="W301" t="s">
        <v>26</v>
      </c>
      <c r="X301" t="s">
        <v>26</v>
      </c>
      <c r="Y301" s="12" t="s">
        <v>26</v>
      </c>
      <c r="Z301" s="12" t="s">
        <v>26</v>
      </c>
      <c r="AA301">
        <v>0</v>
      </c>
    </row>
    <row r="302" spans="1:27" x14ac:dyDescent="0.25">
      <c r="A302" t="s">
        <v>1385</v>
      </c>
      <c r="B302" t="s">
        <v>24</v>
      </c>
      <c r="C302" s="24" t="s">
        <v>5554</v>
      </c>
      <c r="D302" t="s">
        <v>1386</v>
      </c>
      <c r="E302" s="11" t="s">
        <v>50</v>
      </c>
      <c r="F302" s="11" t="s">
        <v>51</v>
      </c>
      <c r="G302" s="3">
        <v>45037</v>
      </c>
      <c r="H302" t="s">
        <v>44</v>
      </c>
      <c r="I302" t="s">
        <v>1387</v>
      </c>
      <c r="J302" t="s">
        <v>1388</v>
      </c>
      <c r="K302" s="20">
        <v>44986</v>
      </c>
      <c r="L302" s="20">
        <v>45291</v>
      </c>
      <c r="M302" s="5">
        <v>177000</v>
      </c>
      <c r="N302" s="5">
        <v>26550</v>
      </c>
      <c r="O302" s="5">
        <v>15</v>
      </c>
      <c r="P302" s="5">
        <v>75000</v>
      </c>
      <c r="Q302" s="20">
        <v>45063</v>
      </c>
      <c r="R302" s="5">
        <v>75000</v>
      </c>
      <c r="S302" s="5">
        <v>0</v>
      </c>
      <c r="T302" s="5">
        <v>75000</v>
      </c>
      <c r="U302" s="5">
        <v>11250</v>
      </c>
      <c r="V302" t="s">
        <v>26</v>
      </c>
      <c r="W302" t="s">
        <v>26</v>
      </c>
      <c r="X302" t="s">
        <v>26</v>
      </c>
      <c r="Y302" s="12" t="s">
        <v>26</v>
      </c>
      <c r="Z302" s="12" t="s">
        <v>26</v>
      </c>
      <c r="AA302">
        <v>0</v>
      </c>
    </row>
    <row r="303" spans="1:27" x14ac:dyDescent="0.25">
      <c r="A303" t="s">
        <v>1389</v>
      </c>
      <c r="B303" t="s">
        <v>24</v>
      </c>
      <c r="C303" s="24" t="s">
        <v>5555</v>
      </c>
      <c r="D303" t="s">
        <v>1390</v>
      </c>
      <c r="E303" s="11" t="s">
        <v>93</v>
      </c>
      <c r="F303" s="11" t="s">
        <v>32</v>
      </c>
      <c r="G303" s="3">
        <v>45037</v>
      </c>
      <c r="H303" t="s">
        <v>602</v>
      </c>
      <c r="I303" t="s">
        <v>1391</v>
      </c>
      <c r="J303" t="s">
        <v>1392</v>
      </c>
      <c r="K303" s="20">
        <v>44958</v>
      </c>
      <c r="L303" s="20">
        <v>45291</v>
      </c>
      <c r="M303" s="5">
        <v>512205.59</v>
      </c>
      <c r="N303" s="5">
        <v>0</v>
      </c>
      <c r="O303" s="5">
        <v>0</v>
      </c>
      <c r="P303" s="5">
        <v>202533</v>
      </c>
      <c r="Q303" s="20">
        <v>45063</v>
      </c>
      <c r="R303" s="5">
        <v>202533</v>
      </c>
      <c r="S303" s="5">
        <v>0</v>
      </c>
      <c r="T303" s="5">
        <v>202533</v>
      </c>
      <c r="U303" s="5">
        <v>0</v>
      </c>
      <c r="V303" t="s">
        <v>26</v>
      </c>
      <c r="W303" t="s">
        <v>26</v>
      </c>
      <c r="X303" t="s">
        <v>26</v>
      </c>
      <c r="Y303" s="12" t="s">
        <v>26</v>
      </c>
      <c r="Z303" s="12" t="s">
        <v>26</v>
      </c>
      <c r="AA303">
        <v>0</v>
      </c>
    </row>
    <row r="304" spans="1:27" x14ac:dyDescent="0.25">
      <c r="A304" t="s">
        <v>1393</v>
      </c>
      <c r="B304" t="s">
        <v>24</v>
      </c>
      <c r="C304" s="24" t="s">
        <v>5438</v>
      </c>
      <c r="D304" t="s">
        <v>482</v>
      </c>
      <c r="E304" s="11" t="s">
        <v>67</v>
      </c>
      <c r="F304" s="11" t="s">
        <v>51</v>
      </c>
      <c r="G304" s="3">
        <v>45037</v>
      </c>
      <c r="H304" t="s">
        <v>592</v>
      </c>
      <c r="I304" t="s">
        <v>1394</v>
      </c>
      <c r="J304" t="s">
        <v>1395</v>
      </c>
      <c r="K304" s="20">
        <v>45041</v>
      </c>
      <c r="L304" s="20">
        <v>45076</v>
      </c>
      <c r="M304" s="5">
        <v>40200</v>
      </c>
      <c r="N304" s="5">
        <v>0</v>
      </c>
      <c r="O304" s="5">
        <v>0</v>
      </c>
      <c r="P304" s="5">
        <v>16750</v>
      </c>
      <c r="Q304" s="20">
        <v>45063</v>
      </c>
      <c r="R304" s="5">
        <v>16750</v>
      </c>
      <c r="S304" s="5">
        <v>0</v>
      </c>
      <c r="T304" s="5">
        <v>16750</v>
      </c>
      <c r="U304" s="5">
        <v>0</v>
      </c>
      <c r="V304" t="s">
        <v>26</v>
      </c>
      <c r="W304" t="s">
        <v>26</v>
      </c>
      <c r="X304" t="s">
        <v>26</v>
      </c>
      <c r="Y304" s="12" t="s">
        <v>26</v>
      </c>
      <c r="Z304" s="12" t="s">
        <v>26</v>
      </c>
      <c r="AA304">
        <v>0</v>
      </c>
    </row>
    <row r="305" spans="1:27" x14ac:dyDescent="0.25">
      <c r="A305" t="s">
        <v>1396</v>
      </c>
      <c r="B305" t="s">
        <v>24</v>
      </c>
      <c r="C305" s="24" t="s">
        <v>5556</v>
      </c>
      <c r="D305" t="s">
        <v>1397</v>
      </c>
      <c r="E305" s="11" t="s">
        <v>74</v>
      </c>
      <c r="F305" s="11" t="s">
        <v>59</v>
      </c>
      <c r="G305" s="3">
        <v>45037</v>
      </c>
      <c r="H305" t="s">
        <v>63</v>
      </c>
      <c r="I305" t="s">
        <v>1398</v>
      </c>
      <c r="J305" t="s">
        <v>1399</v>
      </c>
      <c r="K305" s="20">
        <v>45047</v>
      </c>
      <c r="L305" s="20">
        <v>45657</v>
      </c>
      <c r="M305" s="5">
        <v>3500000</v>
      </c>
      <c r="N305" s="5">
        <v>0</v>
      </c>
      <c r="O305" s="5">
        <v>0</v>
      </c>
      <c r="P305" s="5">
        <v>488500</v>
      </c>
      <c r="Q305" s="20">
        <v>45063</v>
      </c>
      <c r="R305" s="5">
        <v>488500</v>
      </c>
      <c r="S305" s="5">
        <v>-488500</v>
      </c>
      <c r="T305" s="5">
        <v>0</v>
      </c>
      <c r="U305" s="5">
        <v>0</v>
      </c>
      <c r="V305" t="s">
        <v>26</v>
      </c>
      <c r="W305" t="s">
        <v>26</v>
      </c>
      <c r="X305" t="s">
        <v>26</v>
      </c>
      <c r="Y305" s="12" t="s">
        <v>26</v>
      </c>
      <c r="Z305" s="12" t="s">
        <v>38</v>
      </c>
      <c r="AA305">
        <v>0</v>
      </c>
    </row>
    <row r="306" spans="1:27" x14ac:dyDescent="0.25">
      <c r="A306" t="s">
        <v>1400</v>
      </c>
      <c r="B306" t="s">
        <v>24</v>
      </c>
      <c r="C306" s="24" t="s">
        <v>5535</v>
      </c>
      <c r="D306" t="s">
        <v>1274</v>
      </c>
      <c r="E306" s="11" t="s">
        <v>76</v>
      </c>
      <c r="F306" s="11" t="s">
        <v>59</v>
      </c>
      <c r="G306" s="3">
        <v>45037</v>
      </c>
      <c r="H306" t="s">
        <v>610</v>
      </c>
      <c r="I306" t="s">
        <v>1401</v>
      </c>
      <c r="J306" t="s">
        <v>1402</v>
      </c>
      <c r="K306" s="20">
        <v>44993</v>
      </c>
      <c r="L306" s="20">
        <v>45042</v>
      </c>
      <c r="M306" s="5">
        <v>57000</v>
      </c>
      <c r="N306" s="5">
        <v>0</v>
      </c>
      <c r="O306" s="5">
        <v>0</v>
      </c>
      <c r="P306" s="5">
        <v>28025</v>
      </c>
      <c r="Q306" s="20">
        <v>45093</v>
      </c>
      <c r="R306" s="5">
        <v>28025</v>
      </c>
      <c r="S306" s="5">
        <v>0</v>
      </c>
      <c r="T306" s="5">
        <v>28025</v>
      </c>
      <c r="U306" s="5">
        <v>0</v>
      </c>
      <c r="V306" t="s">
        <v>26</v>
      </c>
      <c r="W306" t="s">
        <v>26</v>
      </c>
      <c r="X306" t="s">
        <v>26</v>
      </c>
      <c r="Y306" s="12" t="s">
        <v>26</v>
      </c>
      <c r="Z306" s="12" t="s">
        <v>26</v>
      </c>
      <c r="AA306">
        <v>0</v>
      </c>
    </row>
    <row r="307" spans="1:27" x14ac:dyDescent="0.25">
      <c r="A307" t="s">
        <v>1404</v>
      </c>
      <c r="B307" t="s">
        <v>24</v>
      </c>
      <c r="C307" s="24" t="s">
        <v>5503</v>
      </c>
      <c r="D307" t="s">
        <v>1084</v>
      </c>
      <c r="E307" s="11" t="s">
        <v>719</v>
      </c>
      <c r="F307" s="11" t="s">
        <v>25</v>
      </c>
      <c r="G307" s="3">
        <v>45037</v>
      </c>
      <c r="H307" t="s">
        <v>47</v>
      </c>
      <c r="I307" t="s">
        <v>1221</v>
      </c>
      <c r="J307" t="s">
        <v>1222</v>
      </c>
      <c r="K307" s="20">
        <v>45048</v>
      </c>
      <c r="L307" s="20">
        <v>45230</v>
      </c>
      <c r="M307" s="5">
        <v>40000</v>
      </c>
      <c r="N307" s="5">
        <v>40000</v>
      </c>
      <c r="O307" s="5">
        <v>100</v>
      </c>
      <c r="P307" s="5">
        <v>16600</v>
      </c>
      <c r="Q307" s="20">
        <v>45063</v>
      </c>
      <c r="R307" s="5">
        <v>16600</v>
      </c>
      <c r="S307" s="5">
        <v>0</v>
      </c>
      <c r="T307" s="5">
        <v>16600</v>
      </c>
      <c r="U307" s="5">
        <v>16600</v>
      </c>
      <c r="V307" t="s">
        <v>26</v>
      </c>
      <c r="W307" t="s">
        <v>26</v>
      </c>
      <c r="X307" t="s">
        <v>26</v>
      </c>
      <c r="Y307" s="12" t="s">
        <v>26</v>
      </c>
      <c r="Z307" s="12" t="s">
        <v>26</v>
      </c>
      <c r="AA307">
        <v>0</v>
      </c>
    </row>
    <row r="308" spans="1:27" x14ac:dyDescent="0.25">
      <c r="A308" t="s">
        <v>2947</v>
      </c>
      <c r="B308" t="s">
        <v>24</v>
      </c>
      <c r="C308" s="24" t="s">
        <v>5557</v>
      </c>
      <c r="D308" t="s">
        <v>2948</v>
      </c>
      <c r="E308" s="11" t="s">
        <v>104</v>
      </c>
      <c r="F308" s="11" t="s">
        <v>32</v>
      </c>
      <c r="G308" s="3">
        <v>45037</v>
      </c>
      <c r="H308" t="s">
        <v>602</v>
      </c>
      <c r="I308" t="s">
        <v>695</v>
      </c>
      <c r="J308" t="s">
        <v>2949</v>
      </c>
      <c r="K308" s="20">
        <v>45061</v>
      </c>
      <c r="L308" s="20">
        <v>45657</v>
      </c>
      <c r="M308" s="5">
        <v>210094.73</v>
      </c>
      <c r="N308" s="5">
        <v>0</v>
      </c>
      <c r="O308" s="5">
        <v>0</v>
      </c>
      <c r="P308" s="5">
        <v>95967</v>
      </c>
      <c r="Q308" s="20">
        <v>45149</v>
      </c>
      <c r="R308" s="5">
        <v>95967</v>
      </c>
      <c r="S308" s="5">
        <v>0</v>
      </c>
      <c r="T308" s="5">
        <v>95967</v>
      </c>
      <c r="U308" s="5">
        <v>0</v>
      </c>
      <c r="V308" t="s">
        <v>26</v>
      </c>
      <c r="W308" t="s">
        <v>26</v>
      </c>
      <c r="X308" t="s">
        <v>26</v>
      </c>
      <c r="Y308" s="12" t="s">
        <v>26</v>
      </c>
      <c r="Z308" s="12" t="s">
        <v>26</v>
      </c>
      <c r="AA308">
        <v>0</v>
      </c>
    </row>
    <row r="309" spans="1:27" x14ac:dyDescent="0.25">
      <c r="A309" t="s">
        <v>1405</v>
      </c>
      <c r="B309" t="s">
        <v>24</v>
      </c>
      <c r="C309" s="24" t="s">
        <v>5558</v>
      </c>
      <c r="D309" t="s">
        <v>1406</v>
      </c>
      <c r="E309" s="11" t="s">
        <v>57</v>
      </c>
      <c r="F309" s="11" t="s">
        <v>32</v>
      </c>
      <c r="G309" s="3">
        <v>45040</v>
      </c>
      <c r="H309" t="s">
        <v>602</v>
      </c>
      <c r="I309" t="s">
        <v>1407</v>
      </c>
      <c r="J309" t="s">
        <v>1408</v>
      </c>
      <c r="K309" s="20">
        <v>44958</v>
      </c>
      <c r="L309" s="20">
        <v>45322</v>
      </c>
      <c r="M309" s="5">
        <v>253000</v>
      </c>
      <c r="N309" s="5">
        <v>0</v>
      </c>
      <c r="O309" s="5">
        <v>0</v>
      </c>
      <c r="P309" s="5">
        <v>126500</v>
      </c>
      <c r="Q309" s="20">
        <v>45069</v>
      </c>
      <c r="R309" s="5">
        <v>126500</v>
      </c>
      <c r="S309" s="5">
        <v>0</v>
      </c>
      <c r="T309" s="5">
        <v>126500</v>
      </c>
      <c r="U309" s="5">
        <v>0</v>
      </c>
      <c r="V309" t="s">
        <v>26</v>
      </c>
      <c r="W309" t="s">
        <v>26</v>
      </c>
      <c r="X309" t="s">
        <v>26</v>
      </c>
      <c r="Y309" s="12" t="s">
        <v>26</v>
      </c>
      <c r="Z309" s="12" t="s">
        <v>26</v>
      </c>
      <c r="AA309">
        <v>0</v>
      </c>
    </row>
    <row r="310" spans="1:27" x14ac:dyDescent="0.25">
      <c r="A310" t="s">
        <v>1412</v>
      </c>
      <c r="B310" t="s">
        <v>24</v>
      </c>
      <c r="C310" s="24" t="s">
        <v>5558</v>
      </c>
      <c r="D310" t="s">
        <v>1406</v>
      </c>
      <c r="E310" s="11" t="s">
        <v>57</v>
      </c>
      <c r="F310" s="11" t="s">
        <v>32</v>
      </c>
      <c r="G310" s="3">
        <v>45040</v>
      </c>
      <c r="H310" t="s">
        <v>42</v>
      </c>
      <c r="I310" t="s">
        <v>1413</v>
      </c>
      <c r="J310" t="s">
        <v>1414</v>
      </c>
      <c r="K310" s="20">
        <v>44958</v>
      </c>
      <c r="L310" s="20">
        <v>45169</v>
      </c>
      <c r="M310" s="5">
        <v>331200</v>
      </c>
      <c r="N310" s="5">
        <v>0</v>
      </c>
      <c r="O310" s="5">
        <v>0</v>
      </c>
      <c r="P310" s="5">
        <v>138000</v>
      </c>
      <c r="Q310" s="20">
        <v>45069</v>
      </c>
      <c r="R310" s="5">
        <v>138000</v>
      </c>
      <c r="S310" s="5">
        <v>0</v>
      </c>
      <c r="T310" s="5">
        <v>138000</v>
      </c>
      <c r="U310" s="5">
        <v>0</v>
      </c>
      <c r="V310" t="s">
        <v>43</v>
      </c>
      <c r="W310" t="s">
        <v>26</v>
      </c>
      <c r="X310" t="s">
        <v>26</v>
      </c>
      <c r="Y310" s="12" t="s">
        <v>26</v>
      </c>
      <c r="Z310" s="12" t="s">
        <v>26</v>
      </c>
      <c r="AA310">
        <v>0</v>
      </c>
    </row>
    <row r="311" spans="1:27" x14ac:dyDescent="0.25">
      <c r="A311" t="s">
        <v>1415</v>
      </c>
      <c r="B311" t="s">
        <v>24</v>
      </c>
      <c r="C311" s="24" t="s">
        <v>5559</v>
      </c>
      <c r="D311" t="s">
        <v>1416</v>
      </c>
      <c r="E311" s="11" t="s">
        <v>60</v>
      </c>
      <c r="F311" s="11" t="s">
        <v>61</v>
      </c>
      <c r="G311" s="3">
        <v>45040</v>
      </c>
      <c r="H311" t="s">
        <v>33</v>
      </c>
      <c r="I311" t="s">
        <v>1417</v>
      </c>
      <c r="J311" t="s">
        <v>1418</v>
      </c>
      <c r="K311" s="20">
        <v>45054</v>
      </c>
      <c r="L311" s="20">
        <v>45657</v>
      </c>
      <c r="M311" s="5">
        <v>418000</v>
      </c>
      <c r="N311" s="5">
        <v>418000</v>
      </c>
      <c r="O311" s="5">
        <v>100</v>
      </c>
      <c r="P311" s="5">
        <v>180191</v>
      </c>
      <c r="Q311" s="20">
        <v>45063</v>
      </c>
      <c r="R311" s="5">
        <v>180191</v>
      </c>
      <c r="S311" s="5">
        <v>0</v>
      </c>
      <c r="T311" s="5">
        <v>180191</v>
      </c>
      <c r="U311" s="5">
        <v>180191</v>
      </c>
      <c r="V311" t="s">
        <v>26</v>
      </c>
      <c r="W311" t="s">
        <v>26</v>
      </c>
      <c r="X311" t="s">
        <v>34</v>
      </c>
      <c r="Y311" s="12" t="s">
        <v>26</v>
      </c>
      <c r="Z311" s="12" t="s">
        <v>26</v>
      </c>
      <c r="AA311">
        <v>0</v>
      </c>
    </row>
    <row r="312" spans="1:27" x14ac:dyDescent="0.25">
      <c r="A312" t="s">
        <v>1419</v>
      </c>
      <c r="B312" t="s">
        <v>24</v>
      </c>
      <c r="C312" s="24" t="s">
        <v>5560</v>
      </c>
      <c r="D312" t="s">
        <v>1420</v>
      </c>
      <c r="E312" s="11" t="s">
        <v>45</v>
      </c>
      <c r="F312" s="11" t="s">
        <v>46</v>
      </c>
      <c r="G312" s="3">
        <v>45040</v>
      </c>
      <c r="H312" t="s">
        <v>29</v>
      </c>
      <c r="I312" t="s">
        <v>1421</v>
      </c>
      <c r="J312" t="s">
        <v>1422</v>
      </c>
      <c r="K312" s="20">
        <v>45028</v>
      </c>
      <c r="L312" s="20">
        <v>45107</v>
      </c>
      <c r="M312" s="5">
        <v>163487.57</v>
      </c>
      <c r="N312" s="5">
        <v>0</v>
      </c>
      <c r="O312" s="5">
        <v>0</v>
      </c>
      <c r="P312" s="5">
        <v>65779</v>
      </c>
      <c r="Q312" s="20">
        <v>45069</v>
      </c>
      <c r="R312" s="5">
        <v>65779</v>
      </c>
      <c r="S312" s="5">
        <v>0</v>
      </c>
      <c r="T312" s="5">
        <v>65779</v>
      </c>
      <c r="U312" s="5">
        <v>0</v>
      </c>
      <c r="V312" t="s">
        <v>26</v>
      </c>
      <c r="W312" t="s">
        <v>26</v>
      </c>
      <c r="X312" t="s">
        <v>26</v>
      </c>
      <c r="Y312" s="12" t="s">
        <v>26</v>
      </c>
      <c r="Z312" s="12" t="s">
        <v>26</v>
      </c>
      <c r="AA312">
        <v>0</v>
      </c>
    </row>
    <row r="313" spans="1:27" x14ac:dyDescent="0.25">
      <c r="A313" t="s">
        <v>1423</v>
      </c>
      <c r="B313" t="s">
        <v>24</v>
      </c>
      <c r="C313" s="24" t="s">
        <v>5550</v>
      </c>
      <c r="D313" t="s">
        <v>1348</v>
      </c>
      <c r="E313" s="11" t="s">
        <v>522</v>
      </c>
      <c r="F313" s="11" t="s">
        <v>59</v>
      </c>
      <c r="G313" s="3">
        <v>45040</v>
      </c>
      <c r="H313" t="s">
        <v>651</v>
      </c>
      <c r="I313" t="s">
        <v>1424</v>
      </c>
      <c r="J313" t="s">
        <v>1425</v>
      </c>
      <c r="K313" s="20">
        <v>45078</v>
      </c>
      <c r="L313" s="20">
        <v>45261</v>
      </c>
      <c r="M313" s="5">
        <v>369770.4</v>
      </c>
      <c r="N313" s="5">
        <v>0</v>
      </c>
      <c r="O313" s="5">
        <v>0</v>
      </c>
      <c r="P313" s="5">
        <v>79808</v>
      </c>
      <c r="Q313" s="20">
        <v>45054</v>
      </c>
      <c r="R313" s="5">
        <v>79808</v>
      </c>
      <c r="S313" s="5">
        <v>0</v>
      </c>
      <c r="T313" s="5">
        <v>79808</v>
      </c>
      <c r="U313" s="5">
        <v>0</v>
      </c>
      <c r="V313" t="s">
        <v>26</v>
      </c>
      <c r="W313" t="s">
        <v>26</v>
      </c>
      <c r="X313" t="s">
        <v>26</v>
      </c>
      <c r="Y313" s="12" t="s">
        <v>26</v>
      </c>
      <c r="Z313" s="12" t="s">
        <v>26</v>
      </c>
      <c r="AA313">
        <v>0</v>
      </c>
    </row>
    <row r="314" spans="1:27" x14ac:dyDescent="0.25">
      <c r="A314" t="s">
        <v>1426</v>
      </c>
      <c r="B314" t="s">
        <v>24</v>
      </c>
      <c r="C314" s="24" t="s">
        <v>5561</v>
      </c>
      <c r="D314" t="s">
        <v>1427</v>
      </c>
      <c r="E314" s="11" t="s">
        <v>91</v>
      </c>
      <c r="F314" s="11" t="s">
        <v>59</v>
      </c>
      <c r="G314" s="3">
        <v>45040</v>
      </c>
      <c r="H314" t="s">
        <v>42</v>
      </c>
      <c r="I314" t="s">
        <v>1428</v>
      </c>
      <c r="J314" t="s">
        <v>1429</v>
      </c>
      <c r="K314" s="20">
        <v>45275</v>
      </c>
      <c r="L314" s="20">
        <v>45900</v>
      </c>
      <c r="M314" s="5">
        <v>3000000</v>
      </c>
      <c r="N314" s="5">
        <v>80000</v>
      </c>
      <c r="O314" s="5">
        <v>2.67</v>
      </c>
      <c r="P314" s="5">
        <v>112230</v>
      </c>
      <c r="Q314" s="20">
        <v>45069</v>
      </c>
      <c r="R314" s="5">
        <v>112230</v>
      </c>
      <c r="S314" s="5">
        <v>0</v>
      </c>
      <c r="T314" s="5">
        <v>112230</v>
      </c>
      <c r="U314" s="5">
        <v>2996.5409999999997</v>
      </c>
      <c r="V314" t="s">
        <v>43</v>
      </c>
      <c r="W314" t="s">
        <v>26</v>
      </c>
      <c r="X314" t="s">
        <v>26</v>
      </c>
      <c r="Y314" s="12" t="s">
        <v>26</v>
      </c>
      <c r="Z314" s="12" t="s">
        <v>26</v>
      </c>
      <c r="AA314">
        <v>0</v>
      </c>
    </row>
    <row r="315" spans="1:27" x14ac:dyDescent="0.25">
      <c r="A315" t="s">
        <v>1430</v>
      </c>
      <c r="B315" t="s">
        <v>24</v>
      </c>
      <c r="C315" s="24" t="s">
        <v>5562</v>
      </c>
      <c r="D315" t="s">
        <v>1431</v>
      </c>
      <c r="E315" s="11" t="s">
        <v>775</v>
      </c>
      <c r="F315" s="11" t="s">
        <v>59</v>
      </c>
      <c r="G315" s="3">
        <v>45040</v>
      </c>
      <c r="H315" t="s">
        <v>63</v>
      </c>
      <c r="I315" t="s">
        <v>1432</v>
      </c>
      <c r="J315" t="s">
        <v>1433</v>
      </c>
      <c r="K315" s="20">
        <v>45017</v>
      </c>
      <c r="L315" s="20">
        <v>45107</v>
      </c>
      <c r="M315" s="5">
        <v>7900</v>
      </c>
      <c r="N315" s="5">
        <v>0</v>
      </c>
      <c r="O315" s="5">
        <v>0</v>
      </c>
      <c r="P315" s="5">
        <v>3950</v>
      </c>
      <c r="Q315" s="20">
        <v>45069</v>
      </c>
      <c r="R315" s="5">
        <v>3950</v>
      </c>
      <c r="S315" s="5">
        <v>0</v>
      </c>
      <c r="T315" s="5">
        <v>3950</v>
      </c>
      <c r="U315" s="5">
        <v>0</v>
      </c>
      <c r="V315" t="s">
        <v>26</v>
      </c>
      <c r="W315" t="s">
        <v>26</v>
      </c>
      <c r="X315" t="s">
        <v>26</v>
      </c>
      <c r="Y315" s="12" t="s">
        <v>26</v>
      </c>
      <c r="Z315" s="12" t="s">
        <v>26</v>
      </c>
      <c r="AA315">
        <v>0</v>
      </c>
    </row>
    <row r="316" spans="1:27" x14ac:dyDescent="0.25">
      <c r="A316" t="s">
        <v>1434</v>
      </c>
      <c r="B316" t="s">
        <v>24</v>
      </c>
      <c r="C316" s="24" t="s">
        <v>5564</v>
      </c>
      <c r="D316" t="s">
        <v>1435</v>
      </c>
      <c r="E316" s="11" t="s">
        <v>86</v>
      </c>
      <c r="F316" s="11" t="s">
        <v>46</v>
      </c>
      <c r="G316" s="3">
        <v>45040</v>
      </c>
      <c r="H316" t="s">
        <v>29</v>
      </c>
      <c r="I316" t="s">
        <v>1436</v>
      </c>
      <c r="J316" t="s">
        <v>1437</v>
      </c>
      <c r="K316" s="20">
        <v>45026</v>
      </c>
      <c r="L316" s="20">
        <v>45230</v>
      </c>
      <c r="M316" s="5">
        <v>349300</v>
      </c>
      <c r="N316" s="5">
        <v>0</v>
      </c>
      <c r="O316" s="5">
        <v>0</v>
      </c>
      <c r="P316" s="5">
        <v>86718</v>
      </c>
      <c r="Q316" s="20">
        <v>45092</v>
      </c>
      <c r="R316" s="5">
        <v>86718</v>
      </c>
      <c r="S316" s="5">
        <v>0</v>
      </c>
      <c r="T316" s="5">
        <v>86718</v>
      </c>
      <c r="U316" s="5">
        <v>0</v>
      </c>
      <c r="V316" t="s">
        <v>26</v>
      </c>
      <c r="W316" t="s">
        <v>26</v>
      </c>
      <c r="X316" t="s">
        <v>26</v>
      </c>
      <c r="Y316" s="12" t="s">
        <v>26</v>
      </c>
      <c r="Z316" s="12" t="s">
        <v>26</v>
      </c>
      <c r="AA316">
        <v>0</v>
      </c>
    </row>
    <row r="317" spans="1:27" x14ac:dyDescent="0.25">
      <c r="A317" t="s">
        <v>1438</v>
      </c>
      <c r="B317" t="s">
        <v>24</v>
      </c>
      <c r="C317" s="24" t="s">
        <v>5433</v>
      </c>
      <c r="D317" t="s">
        <v>571</v>
      </c>
      <c r="E317" s="11" t="s">
        <v>108</v>
      </c>
      <c r="F317" s="11" t="s">
        <v>25</v>
      </c>
      <c r="G317" s="3">
        <v>45041</v>
      </c>
      <c r="H317" t="s">
        <v>812</v>
      </c>
      <c r="I317" t="s">
        <v>572</v>
      </c>
      <c r="J317" t="s">
        <v>1439</v>
      </c>
      <c r="K317" s="20">
        <v>44927</v>
      </c>
      <c r="L317" s="20">
        <v>45291</v>
      </c>
      <c r="M317" s="5">
        <v>100000</v>
      </c>
      <c r="N317" s="5">
        <v>0</v>
      </c>
      <c r="O317" s="5">
        <v>0</v>
      </c>
      <c r="P317" s="5">
        <v>37379</v>
      </c>
      <c r="Q317" s="20">
        <v>45063</v>
      </c>
      <c r="R317" s="5">
        <v>37379</v>
      </c>
      <c r="S317" s="5">
        <v>0</v>
      </c>
      <c r="T317" s="5">
        <v>37379</v>
      </c>
      <c r="U317" s="5">
        <v>0</v>
      </c>
      <c r="V317" t="s">
        <v>26</v>
      </c>
      <c r="W317" t="s">
        <v>26</v>
      </c>
      <c r="X317" t="s">
        <v>26</v>
      </c>
      <c r="Y317" s="12" t="s">
        <v>26</v>
      </c>
      <c r="Z317" s="12" t="s">
        <v>26</v>
      </c>
      <c r="AA317">
        <v>0</v>
      </c>
    </row>
    <row r="318" spans="1:27" x14ac:dyDescent="0.25">
      <c r="A318" t="s">
        <v>1447</v>
      </c>
      <c r="B318" t="s">
        <v>24</v>
      </c>
      <c r="C318" s="24" t="s">
        <v>5566</v>
      </c>
      <c r="D318" t="s">
        <v>1448</v>
      </c>
      <c r="E318" s="11" t="s">
        <v>501</v>
      </c>
      <c r="F318" s="11" t="s">
        <v>32</v>
      </c>
      <c r="G318" s="3">
        <v>45041</v>
      </c>
      <c r="H318" t="s">
        <v>44</v>
      </c>
      <c r="I318" t="s">
        <v>1449</v>
      </c>
      <c r="J318" t="s">
        <v>1450</v>
      </c>
      <c r="K318" s="20">
        <v>45019</v>
      </c>
      <c r="L318" s="20">
        <v>45048</v>
      </c>
      <c r="M318" s="5">
        <v>52300</v>
      </c>
      <c r="N318" s="5">
        <v>0</v>
      </c>
      <c r="O318" s="5">
        <v>0</v>
      </c>
      <c r="P318" s="5">
        <v>15000</v>
      </c>
      <c r="Q318" s="20">
        <v>45069</v>
      </c>
      <c r="R318" s="5">
        <v>15000</v>
      </c>
      <c r="S318" s="5">
        <v>0</v>
      </c>
      <c r="T318" s="5">
        <v>15000</v>
      </c>
      <c r="U318" s="5">
        <v>0</v>
      </c>
      <c r="V318" t="s">
        <v>26</v>
      </c>
      <c r="W318" t="s">
        <v>26</v>
      </c>
      <c r="X318" t="s">
        <v>26</v>
      </c>
      <c r="Y318" s="12" t="s">
        <v>26</v>
      </c>
      <c r="Z318" s="12" t="s">
        <v>26</v>
      </c>
      <c r="AA318">
        <v>0</v>
      </c>
    </row>
    <row r="319" spans="1:27" x14ac:dyDescent="0.25">
      <c r="A319" t="s">
        <v>1451</v>
      </c>
      <c r="B319" t="s">
        <v>24</v>
      </c>
      <c r="C319" s="24" t="s">
        <v>5437</v>
      </c>
      <c r="D319" t="s">
        <v>703</v>
      </c>
      <c r="E319" s="11" t="s">
        <v>108</v>
      </c>
      <c r="F319" s="11" t="s">
        <v>25</v>
      </c>
      <c r="G319" s="3">
        <v>45041</v>
      </c>
      <c r="H319" t="s">
        <v>592</v>
      </c>
      <c r="I319" t="s">
        <v>704</v>
      </c>
      <c r="J319" t="s">
        <v>1452</v>
      </c>
      <c r="K319" s="20">
        <v>44986</v>
      </c>
      <c r="L319" s="20">
        <v>45291</v>
      </c>
      <c r="M319" s="5">
        <v>76200</v>
      </c>
      <c r="N319" s="5">
        <v>0</v>
      </c>
      <c r="O319" s="5">
        <v>0</v>
      </c>
      <c r="P319" s="5">
        <v>38100</v>
      </c>
      <c r="Q319" s="20">
        <v>45076</v>
      </c>
      <c r="R319" s="5">
        <v>38100</v>
      </c>
      <c r="S319" s="5">
        <v>0</v>
      </c>
      <c r="T319" s="5">
        <v>38100</v>
      </c>
      <c r="U319" s="5">
        <v>0</v>
      </c>
      <c r="V319" t="s">
        <v>26</v>
      </c>
      <c r="W319" t="s">
        <v>26</v>
      </c>
      <c r="X319" t="s">
        <v>26</v>
      </c>
      <c r="Y319" s="12" t="s">
        <v>26</v>
      </c>
      <c r="Z319" s="12" t="s">
        <v>26</v>
      </c>
      <c r="AA319">
        <v>0</v>
      </c>
    </row>
    <row r="320" spans="1:27" x14ac:dyDescent="0.25">
      <c r="A320" t="s">
        <v>1457</v>
      </c>
      <c r="B320" t="s">
        <v>24</v>
      </c>
      <c r="C320" s="24" t="s">
        <v>5446</v>
      </c>
      <c r="D320" t="s">
        <v>578</v>
      </c>
      <c r="E320" s="11" t="s">
        <v>86</v>
      </c>
      <c r="F320" s="11" t="s">
        <v>46</v>
      </c>
      <c r="G320" s="3">
        <v>45041</v>
      </c>
      <c r="H320" t="s">
        <v>710</v>
      </c>
      <c r="I320" t="s">
        <v>1458</v>
      </c>
      <c r="J320" t="s">
        <v>1459</v>
      </c>
      <c r="K320" s="20">
        <v>45120</v>
      </c>
      <c r="L320" s="20">
        <v>45229</v>
      </c>
      <c r="M320" s="5">
        <v>204000</v>
      </c>
      <c r="N320" s="5">
        <v>0</v>
      </c>
      <c r="O320" s="5">
        <v>0</v>
      </c>
      <c r="P320" s="5">
        <v>85000</v>
      </c>
      <c r="Q320" s="20">
        <v>45063</v>
      </c>
      <c r="R320" s="5">
        <v>85000</v>
      </c>
      <c r="S320" s="5">
        <v>0</v>
      </c>
      <c r="T320" s="5">
        <v>85000</v>
      </c>
      <c r="U320" s="5">
        <v>0</v>
      </c>
      <c r="V320" t="s">
        <v>26</v>
      </c>
      <c r="W320" t="s">
        <v>26</v>
      </c>
      <c r="X320" t="s">
        <v>26</v>
      </c>
      <c r="Y320" s="12" t="s">
        <v>26</v>
      </c>
      <c r="Z320" s="12" t="s">
        <v>26</v>
      </c>
      <c r="AA320">
        <v>0</v>
      </c>
    </row>
    <row r="321" spans="1:27" x14ac:dyDescent="0.25">
      <c r="A321" t="s">
        <v>1460</v>
      </c>
      <c r="B321" t="s">
        <v>24</v>
      </c>
      <c r="C321" s="24" t="s">
        <v>5446</v>
      </c>
      <c r="D321" t="s">
        <v>578</v>
      </c>
      <c r="E321" s="11" t="s">
        <v>86</v>
      </c>
      <c r="F321" s="11" t="s">
        <v>46</v>
      </c>
      <c r="G321" s="3">
        <v>45041</v>
      </c>
      <c r="H321" t="s">
        <v>592</v>
      </c>
      <c r="I321" t="s">
        <v>1461</v>
      </c>
      <c r="J321" t="s">
        <v>1462</v>
      </c>
      <c r="K321" s="20">
        <v>45120</v>
      </c>
      <c r="L321" s="20">
        <v>45229</v>
      </c>
      <c r="M321" s="5">
        <v>90000</v>
      </c>
      <c r="N321" s="5">
        <v>0</v>
      </c>
      <c r="O321" s="5">
        <v>0</v>
      </c>
      <c r="P321" s="5">
        <v>37500</v>
      </c>
      <c r="Q321" s="20">
        <v>45063</v>
      </c>
      <c r="R321" s="5">
        <v>37500</v>
      </c>
      <c r="S321" s="5">
        <v>0</v>
      </c>
      <c r="T321" s="5">
        <v>37500</v>
      </c>
      <c r="U321" s="5">
        <v>0</v>
      </c>
      <c r="V321" t="s">
        <v>26</v>
      </c>
      <c r="W321" t="s">
        <v>26</v>
      </c>
      <c r="X321" t="s">
        <v>26</v>
      </c>
      <c r="Y321" s="12" t="s">
        <v>26</v>
      </c>
      <c r="Z321" s="12" t="s">
        <v>26</v>
      </c>
      <c r="AA321">
        <v>0</v>
      </c>
    </row>
    <row r="322" spans="1:27" x14ac:dyDescent="0.25">
      <c r="A322" t="s">
        <v>1463</v>
      </c>
      <c r="B322" t="s">
        <v>24</v>
      </c>
      <c r="C322" s="24" t="s">
        <v>5570</v>
      </c>
      <c r="D322" t="s">
        <v>1464</v>
      </c>
      <c r="E322" s="11" t="s">
        <v>41</v>
      </c>
      <c r="F322" s="11" t="s">
        <v>32</v>
      </c>
      <c r="G322" s="3">
        <v>45042</v>
      </c>
      <c r="H322" t="s">
        <v>29</v>
      </c>
      <c r="I322" t="s">
        <v>1465</v>
      </c>
      <c r="J322" t="s">
        <v>1466</v>
      </c>
      <c r="K322" s="20">
        <v>45078</v>
      </c>
      <c r="L322" s="20">
        <v>45199</v>
      </c>
      <c r="M322" s="5">
        <v>197068.32</v>
      </c>
      <c r="N322" s="5">
        <v>0</v>
      </c>
      <c r="O322" s="5">
        <v>0</v>
      </c>
      <c r="P322" s="5">
        <v>98534.16</v>
      </c>
      <c r="Q322" s="20">
        <v>45069</v>
      </c>
      <c r="R322" s="5">
        <v>98534.16</v>
      </c>
      <c r="S322" s="5">
        <v>0</v>
      </c>
      <c r="T322" s="5">
        <v>98534.16</v>
      </c>
      <c r="U322" s="5">
        <v>0</v>
      </c>
      <c r="V322" t="s">
        <v>26</v>
      </c>
      <c r="W322" t="s">
        <v>26</v>
      </c>
      <c r="X322" t="s">
        <v>26</v>
      </c>
      <c r="Y322" s="12" t="s">
        <v>26</v>
      </c>
      <c r="Z322" s="12" t="s">
        <v>26</v>
      </c>
      <c r="AA322">
        <v>0</v>
      </c>
    </row>
    <row r="323" spans="1:27" x14ac:dyDescent="0.25">
      <c r="A323" t="s">
        <v>1467</v>
      </c>
      <c r="B323" t="s">
        <v>24</v>
      </c>
      <c r="C323" s="24" t="s">
        <v>5571</v>
      </c>
      <c r="D323" t="s">
        <v>1468</v>
      </c>
      <c r="E323" s="11" t="s">
        <v>56</v>
      </c>
      <c r="F323" s="11" t="s">
        <v>28</v>
      </c>
      <c r="G323" s="3">
        <v>45042</v>
      </c>
      <c r="H323" t="s">
        <v>33</v>
      </c>
      <c r="I323" t="s">
        <v>1469</v>
      </c>
      <c r="J323" t="s">
        <v>1470</v>
      </c>
      <c r="K323" s="20">
        <v>45170</v>
      </c>
      <c r="L323" s="20">
        <v>46022</v>
      </c>
      <c r="M323" s="5">
        <v>450000</v>
      </c>
      <c r="N323" s="5">
        <v>450000</v>
      </c>
      <c r="O323" s="5">
        <v>100</v>
      </c>
      <c r="P323" s="5">
        <v>108593</v>
      </c>
      <c r="Q323" s="20">
        <v>45083</v>
      </c>
      <c r="R323" s="5">
        <v>108593</v>
      </c>
      <c r="S323" s="5">
        <v>0</v>
      </c>
      <c r="T323" s="5">
        <v>108593</v>
      </c>
      <c r="U323" s="5">
        <v>108593</v>
      </c>
      <c r="V323" t="s">
        <v>26</v>
      </c>
      <c r="W323" t="s">
        <v>26</v>
      </c>
      <c r="X323" t="s">
        <v>37</v>
      </c>
      <c r="Y323" s="12" t="s">
        <v>26</v>
      </c>
      <c r="Z323" s="12" t="s">
        <v>26</v>
      </c>
      <c r="AA323">
        <v>0</v>
      </c>
    </row>
    <row r="324" spans="1:27" x14ac:dyDescent="0.25">
      <c r="A324" t="s">
        <v>1471</v>
      </c>
      <c r="B324" t="s">
        <v>24</v>
      </c>
      <c r="C324" s="24" t="s">
        <v>5572</v>
      </c>
      <c r="D324" t="s">
        <v>1472</v>
      </c>
      <c r="E324" s="11" t="s">
        <v>529</v>
      </c>
      <c r="F324" s="11" t="s">
        <v>61</v>
      </c>
      <c r="G324" s="3">
        <v>45042</v>
      </c>
      <c r="H324" t="s">
        <v>47</v>
      </c>
      <c r="I324" t="s">
        <v>1473</v>
      </c>
      <c r="J324" t="s">
        <v>1474</v>
      </c>
      <c r="K324" s="20">
        <v>45048</v>
      </c>
      <c r="L324" s="20">
        <v>45261</v>
      </c>
      <c r="M324" s="5">
        <v>895000</v>
      </c>
      <c r="N324" s="5">
        <v>0</v>
      </c>
      <c r="O324" s="5">
        <v>0</v>
      </c>
      <c r="P324" s="5">
        <v>231889</v>
      </c>
      <c r="Q324" s="20">
        <v>45076</v>
      </c>
      <c r="R324" s="5">
        <v>231889</v>
      </c>
      <c r="S324" s="5">
        <v>0</v>
      </c>
      <c r="T324" s="5">
        <v>231889</v>
      </c>
      <c r="U324" s="5">
        <v>0</v>
      </c>
      <c r="V324" t="s">
        <v>26</v>
      </c>
      <c r="W324" t="s">
        <v>26</v>
      </c>
      <c r="X324" t="s">
        <v>26</v>
      </c>
      <c r="Y324" s="12" t="s">
        <v>26</v>
      </c>
      <c r="Z324" s="12" t="s">
        <v>26</v>
      </c>
      <c r="AA324">
        <v>0</v>
      </c>
    </row>
    <row r="325" spans="1:27" x14ac:dyDescent="0.25">
      <c r="A325" t="s">
        <v>1475</v>
      </c>
      <c r="B325" t="s">
        <v>24</v>
      </c>
      <c r="C325" s="24" t="s">
        <v>5473</v>
      </c>
      <c r="D325" t="s">
        <v>859</v>
      </c>
      <c r="E325" s="11" t="s">
        <v>108</v>
      </c>
      <c r="F325" s="11" t="s">
        <v>25</v>
      </c>
      <c r="G325" s="3">
        <v>45042</v>
      </c>
      <c r="H325" t="s">
        <v>592</v>
      </c>
      <c r="I325" t="s">
        <v>863</v>
      </c>
      <c r="J325" t="s">
        <v>1476</v>
      </c>
      <c r="K325" s="20">
        <v>44958</v>
      </c>
      <c r="L325" s="20">
        <v>45042</v>
      </c>
      <c r="M325" s="5">
        <v>77602.259999999995</v>
      </c>
      <c r="N325" s="5">
        <v>0</v>
      </c>
      <c r="O325" s="5">
        <v>0</v>
      </c>
      <c r="P325" s="5">
        <v>32334.27</v>
      </c>
      <c r="Q325" s="20">
        <v>45069</v>
      </c>
      <c r="R325" s="5">
        <v>32334.27</v>
      </c>
      <c r="S325" s="5">
        <v>0</v>
      </c>
      <c r="T325" s="5">
        <v>32334.27</v>
      </c>
      <c r="U325" s="5">
        <v>0</v>
      </c>
      <c r="V325" t="s">
        <v>26</v>
      </c>
      <c r="W325" t="s">
        <v>26</v>
      </c>
      <c r="X325" t="s">
        <v>26</v>
      </c>
      <c r="Y325" s="12" t="s">
        <v>26</v>
      </c>
      <c r="Z325" s="12" t="s">
        <v>26</v>
      </c>
      <c r="AA325">
        <v>0</v>
      </c>
    </row>
    <row r="326" spans="1:27" x14ac:dyDescent="0.25">
      <c r="A326" t="s">
        <v>1477</v>
      </c>
      <c r="B326" t="s">
        <v>24</v>
      </c>
      <c r="C326" s="24" t="s">
        <v>5572</v>
      </c>
      <c r="D326" t="s">
        <v>1472</v>
      </c>
      <c r="E326" s="11" t="s">
        <v>529</v>
      </c>
      <c r="F326" s="11" t="s">
        <v>61</v>
      </c>
      <c r="G326" s="3">
        <v>45042</v>
      </c>
      <c r="H326" t="s">
        <v>602</v>
      </c>
      <c r="I326" t="s">
        <v>1478</v>
      </c>
      <c r="J326" t="s">
        <v>1479</v>
      </c>
      <c r="K326" s="20">
        <v>45061</v>
      </c>
      <c r="L326" s="20">
        <v>45107</v>
      </c>
      <c r="M326" s="5">
        <v>60000</v>
      </c>
      <c r="N326" s="5">
        <v>0</v>
      </c>
      <c r="O326" s="5">
        <v>0</v>
      </c>
      <c r="P326" s="5">
        <v>25000</v>
      </c>
      <c r="Q326" s="20">
        <v>45069</v>
      </c>
      <c r="R326" s="5">
        <v>25000</v>
      </c>
      <c r="S326" s="5">
        <v>0</v>
      </c>
      <c r="T326" s="5">
        <v>25000</v>
      </c>
      <c r="U326" s="5">
        <v>0</v>
      </c>
      <c r="V326" t="s">
        <v>26</v>
      </c>
      <c r="W326" t="s">
        <v>26</v>
      </c>
      <c r="X326" t="s">
        <v>26</v>
      </c>
      <c r="Y326" s="12" t="s">
        <v>26</v>
      </c>
      <c r="Z326" s="12" t="s">
        <v>26</v>
      </c>
      <c r="AA326">
        <v>0</v>
      </c>
    </row>
    <row r="327" spans="1:27" x14ac:dyDescent="0.25">
      <c r="A327" t="s">
        <v>1480</v>
      </c>
      <c r="B327" t="s">
        <v>24</v>
      </c>
      <c r="C327" s="24" t="s">
        <v>5412</v>
      </c>
      <c r="D327" t="s">
        <v>601</v>
      </c>
      <c r="E327" s="11" t="s">
        <v>57</v>
      </c>
      <c r="F327" s="11" t="s">
        <v>32</v>
      </c>
      <c r="G327" s="3">
        <v>45042</v>
      </c>
      <c r="H327" t="s">
        <v>29</v>
      </c>
      <c r="I327" t="s">
        <v>1481</v>
      </c>
      <c r="J327" t="s">
        <v>1482</v>
      </c>
      <c r="K327" s="20">
        <v>45078</v>
      </c>
      <c r="L327" s="20">
        <v>45230</v>
      </c>
      <c r="M327" s="5">
        <v>250000</v>
      </c>
      <c r="N327" s="5">
        <v>0</v>
      </c>
      <c r="O327" s="5">
        <v>0</v>
      </c>
      <c r="P327" s="5">
        <v>120000</v>
      </c>
      <c r="Q327" s="20">
        <v>45069</v>
      </c>
      <c r="R327" s="5">
        <v>120000</v>
      </c>
      <c r="S327" s="5">
        <v>0</v>
      </c>
      <c r="T327" s="5">
        <v>120000</v>
      </c>
      <c r="U327" s="5">
        <v>0</v>
      </c>
      <c r="V327" t="s">
        <v>26</v>
      </c>
      <c r="W327" t="s">
        <v>26</v>
      </c>
      <c r="X327" t="s">
        <v>26</v>
      </c>
      <c r="Y327" s="12" t="s">
        <v>26</v>
      </c>
      <c r="Z327" s="12" t="s">
        <v>26</v>
      </c>
      <c r="AA327">
        <v>0</v>
      </c>
    </row>
    <row r="328" spans="1:27" x14ac:dyDescent="0.25">
      <c r="A328" t="s">
        <v>1483</v>
      </c>
      <c r="B328" t="s">
        <v>24</v>
      </c>
      <c r="C328" s="24" t="s">
        <v>5573</v>
      </c>
      <c r="D328" t="s">
        <v>1484</v>
      </c>
      <c r="E328" s="11" t="s">
        <v>45</v>
      </c>
      <c r="F328" s="11" t="s">
        <v>46</v>
      </c>
      <c r="G328" s="3">
        <v>45042</v>
      </c>
      <c r="H328" t="s">
        <v>44</v>
      </c>
      <c r="I328" t="s">
        <v>1485</v>
      </c>
      <c r="J328" t="s">
        <v>1486</v>
      </c>
      <c r="K328" s="20">
        <v>44927</v>
      </c>
      <c r="L328" s="20">
        <v>45291</v>
      </c>
      <c r="M328" s="5">
        <v>600000</v>
      </c>
      <c r="N328" s="5">
        <v>85000</v>
      </c>
      <c r="O328" s="5">
        <v>14.17</v>
      </c>
      <c r="P328" s="5">
        <v>219108</v>
      </c>
      <c r="Q328" s="20">
        <v>45076</v>
      </c>
      <c r="R328" s="5">
        <v>219108</v>
      </c>
      <c r="S328" s="5">
        <v>0</v>
      </c>
      <c r="T328" s="5">
        <v>219108</v>
      </c>
      <c r="U328" s="5">
        <v>31047.603599999999</v>
      </c>
      <c r="V328" t="s">
        <v>26</v>
      </c>
      <c r="W328" t="s">
        <v>26</v>
      </c>
      <c r="X328" t="s">
        <v>26</v>
      </c>
      <c r="Y328" s="12" t="s">
        <v>26</v>
      </c>
      <c r="Z328" s="12" t="s">
        <v>26</v>
      </c>
      <c r="AA328">
        <v>0</v>
      </c>
    </row>
    <row r="329" spans="1:27" x14ac:dyDescent="0.25">
      <c r="A329" t="s">
        <v>1487</v>
      </c>
      <c r="B329" t="s">
        <v>24</v>
      </c>
      <c r="C329" s="24" t="s">
        <v>5574</v>
      </c>
      <c r="D329" t="s">
        <v>1488</v>
      </c>
      <c r="E329" s="11" t="s">
        <v>821</v>
      </c>
      <c r="F329" s="11" t="s">
        <v>28</v>
      </c>
      <c r="G329" s="3">
        <v>45042</v>
      </c>
      <c r="H329" t="s">
        <v>1489</v>
      </c>
      <c r="I329" t="s">
        <v>1490</v>
      </c>
      <c r="J329" t="s">
        <v>1491</v>
      </c>
      <c r="K329" s="20">
        <v>45043</v>
      </c>
      <c r="L329" s="20">
        <v>45049</v>
      </c>
      <c r="M329" s="5">
        <v>21511.02</v>
      </c>
      <c r="N329" s="5">
        <v>0</v>
      </c>
      <c r="O329" s="5">
        <v>0</v>
      </c>
      <c r="P329" s="5">
        <v>8962.92</v>
      </c>
      <c r="Q329" s="20">
        <v>45090</v>
      </c>
      <c r="R329" s="5">
        <v>8962.92</v>
      </c>
      <c r="S329" s="5">
        <v>0</v>
      </c>
      <c r="T329" s="5">
        <v>8962.92</v>
      </c>
      <c r="U329" s="5">
        <v>0</v>
      </c>
      <c r="V329" t="s">
        <v>26</v>
      </c>
      <c r="W329" t="s">
        <v>26</v>
      </c>
      <c r="X329" t="s">
        <v>26</v>
      </c>
      <c r="Y329" s="12" t="s">
        <v>26</v>
      </c>
      <c r="Z329" s="12" t="s">
        <v>26</v>
      </c>
      <c r="AA329">
        <v>0</v>
      </c>
    </row>
    <row r="330" spans="1:27" x14ac:dyDescent="0.25">
      <c r="A330" t="s">
        <v>1492</v>
      </c>
      <c r="B330" t="s">
        <v>24</v>
      </c>
      <c r="C330" s="24" t="s">
        <v>5575</v>
      </c>
      <c r="D330" t="s">
        <v>1493</v>
      </c>
      <c r="E330" s="11" t="s">
        <v>126</v>
      </c>
      <c r="F330" s="11" t="s">
        <v>46</v>
      </c>
      <c r="G330" s="3">
        <v>45042</v>
      </c>
      <c r="H330" t="s">
        <v>44</v>
      </c>
      <c r="I330" t="s">
        <v>1494</v>
      </c>
      <c r="J330" t="s">
        <v>1495</v>
      </c>
      <c r="K330" s="20">
        <v>45000</v>
      </c>
      <c r="L330" s="20">
        <v>45107</v>
      </c>
      <c r="M330" s="5">
        <v>984000</v>
      </c>
      <c r="N330" s="5">
        <v>0</v>
      </c>
      <c r="O330" s="5">
        <v>0</v>
      </c>
      <c r="P330" s="5">
        <v>112074</v>
      </c>
      <c r="Q330" s="20">
        <v>45086</v>
      </c>
      <c r="R330" s="5">
        <v>112074</v>
      </c>
      <c r="S330" s="5">
        <v>0</v>
      </c>
      <c r="T330" s="5">
        <v>112074</v>
      </c>
      <c r="U330" s="5">
        <v>0</v>
      </c>
      <c r="V330" t="s">
        <v>26</v>
      </c>
      <c r="W330" t="s">
        <v>26</v>
      </c>
      <c r="X330" t="s">
        <v>26</v>
      </c>
      <c r="Y330" s="12" t="s">
        <v>26</v>
      </c>
      <c r="Z330" s="12" t="s">
        <v>26</v>
      </c>
      <c r="AA330">
        <v>0</v>
      </c>
    </row>
    <row r="331" spans="1:27" x14ac:dyDescent="0.25">
      <c r="A331" t="s">
        <v>1496</v>
      </c>
      <c r="B331" t="s">
        <v>24</v>
      </c>
      <c r="C331" s="24" t="s">
        <v>5576</v>
      </c>
      <c r="D331" t="s">
        <v>1497</v>
      </c>
      <c r="E331" s="11" t="s">
        <v>41</v>
      </c>
      <c r="F331" s="11" t="s">
        <v>32</v>
      </c>
      <c r="G331" s="3">
        <v>45042</v>
      </c>
      <c r="H331" t="s">
        <v>592</v>
      </c>
      <c r="I331" t="s">
        <v>1498</v>
      </c>
      <c r="J331" t="s">
        <v>1499</v>
      </c>
      <c r="K331" s="20">
        <v>44927</v>
      </c>
      <c r="L331" s="20">
        <v>45291</v>
      </c>
      <c r="M331" s="5">
        <v>36968.86</v>
      </c>
      <c r="N331" s="5">
        <v>0</v>
      </c>
      <c r="O331" s="5">
        <v>0</v>
      </c>
      <c r="P331" s="5">
        <v>18484.43</v>
      </c>
      <c r="Q331" s="20">
        <v>45069</v>
      </c>
      <c r="R331" s="5">
        <v>18484.43</v>
      </c>
      <c r="S331" s="5">
        <v>0</v>
      </c>
      <c r="T331" s="5">
        <v>18484.43</v>
      </c>
      <c r="U331" s="5">
        <v>0</v>
      </c>
      <c r="V331" t="s">
        <v>26</v>
      </c>
      <c r="W331" t="s">
        <v>26</v>
      </c>
      <c r="X331" t="s">
        <v>26</v>
      </c>
      <c r="Y331" s="12" t="s">
        <v>26</v>
      </c>
      <c r="Z331" s="12" t="s">
        <v>26</v>
      </c>
      <c r="AA331">
        <v>0</v>
      </c>
    </row>
    <row r="332" spans="1:27" x14ac:dyDescent="0.25">
      <c r="A332" t="s">
        <v>1500</v>
      </c>
      <c r="B332" t="s">
        <v>24</v>
      </c>
      <c r="C332" s="24" t="s">
        <v>5576</v>
      </c>
      <c r="D332" t="s">
        <v>1497</v>
      </c>
      <c r="E332" s="11" t="s">
        <v>41</v>
      </c>
      <c r="F332" s="11" t="s">
        <v>32</v>
      </c>
      <c r="G332" s="3">
        <v>45042</v>
      </c>
      <c r="H332" t="s">
        <v>592</v>
      </c>
      <c r="I332" t="s">
        <v>1501</v>
      </c>
      <c r="J332" t="s">
        <v>1502</v>
      </c>
      <c r="K332" s="20">
        <v>44927</v>
      </c>
      <c r="L332" s="20">
        <v>45291</v>
      </c>
      <c r="M332" s="5">
        <v>27757.96</v>
      </c>
      <c r="N332" s="5">
        <v>0</v>
      </c>
      <c r="O332" s="5">
        <v>0</v>
      </c>
      <c r="P332" s="5">
        <v>13878.98</v>
      </c>
      <c r="Q332" s="20">
        <v>45069</v>
      </c>
      <c r="R332" s="5">
        <v>13878.98</v>
      </c>
      <c r="S332" s="5">
        <v>0</v>
      </c>
      <c r="T332" s="5">
        <v>13878.98</v>
      </c>
      <c r="U332" s="5">
        <v>0</v>
      </c>
      <c r="V332" t="s">
        <v>26</v>
      </c>
      <c r="W332" t="s">
        <v>26</v>
      </c>
      <c r="X332" t="s">
        <v>26</v>
      </c>
      <c r="Y332" s="12" t="s">
        <v>26</v>
      </c>
      <c r="Z332" s="12" t="s">
        <v>26</v>
      </c>
      <c r="AA332">
        <v>0</v>
      </c>
    </row>
    <row r="333" spans="1:27" x14ac:dyDescent="0.25">
      <c r="A333" t="s">
        <v>1506</v>
      </c>
      <c r="B333" t="s">
        <v>24</v>
      </c>
      <c r="C333" s="24" t="s">
        <v>5577</v>
      </c>
      <c r="D333" t="s">
        <v>556</v>
      </c>
      <c r="E333" s="11" t="s">
        <v>556</v>
      </c>
      <c r="F333" s="11" t="s">
        <v>25</v>
      </c>
      <c r="G333" s="3">
        <v>45042</v>
      </c>
      <c r="H333" t="s">
        <v>592</v>
      </c>
      <c r="I333" t="s">
        <v>1507</v>
      </c>
      <c r="J333" t="s">
        <v>1508</v>
      </c>
      <c r="K333" s="20">
        <v>45048</v>
      </c>
      <c r="L333" s="20">
        <v>45199</v>
      </c>
      <c r="M333" s="5">
        <v>30000</v>
      </c>
      <c r="N333" s="5">
        <v>0</v>
      </c>
      <c r="O333" s="5">
        <v>0</v>
      </c>
      <c r="P333" s="5">
        <v>12000</v>
      </c>
      <c r="Q333" s="20">
        <v>45069</v>
      </c>
      <c r="R333" s="5">
        <v>12000</v>
      </c>
      <c r="S333" s="5">
        <v>0</v>
      </c>
      <c r="T333" s="5">
        <v>12000</v>
      </c>
      <c r="U333" s="5">
        <v>0</v>
      </c>
      <c r="V333" t="s">
        <v>26</v>
      </c>
      <c r="W333" t="s">
        <v>26</v>
      </c>
      <c r="X333" t="s">
        <v>26</v>
      </c>
      <c r="Y333" s="12" t="s">
        <v>26</v>
      </c>
      <c r="Z333" s="12" t="s">
        <v>26</v>
      </c>
      <c r="AA333">
        <v>0</v>
      </c>
    </row>
    <row r="334" spans="1:27" x14ac:dyDescent="0.25">
      <c r="A334" t="s">
        <v>1509</v>
      </c>
      <c r="B334" t="s">
        <v>24</v>
      </c>
      <c r="C334" s="24" t="s">
        <v>5425</v>
      </c>
      <c r="D334" t="s">
        <v>533</v>
      </c>
      <c r="E334" s="11" t="s">
        <v>99</v>
      </c>
      <c r="F334" s="11" t="s">
        <v>61</v>
      </c>
      <c r="G334" s="3">
        <v>45043</v>
      </c>
      <c r="H334" t="s">
        <v>602</v>
      </c>
      <c r="I334" t="s">
        <v>961</v>
      </c>
      <c r="J334" t="s">
        <v>962</v>
      </c>
      <c r="K334" s="20">
        <v>45019</v>
      </c>
      <c r="L334" s="20">
        <v>45260</v>
      </c>
      <c r="M334" s="5">
        <v>31000</v>
      </c>
      <c r="N334" s="5">
        <v>0</v>
      </c>
      <c r="O334" s="5">
        <v>0</v>
      </c>
      <c r="P334" s="5">
        <v>15500</v>
      </c>
      <c r="Q334" s="20">
        <v>45069</v>
      </c>
      <c r="R334" s="5">
        <v>15500</v>
      </c>
      <c r="S334" s="5">
        <v>0</v>
      </c>
      <c r="T334" s="5">
        <v>15500</v>
      </c>
      <c r="U334" s="5">
        <v>0</v>
      </c>
      <c r="V334" t="s">
        <v>26</v>
      </c>
      <c r="W334" t="s">
        <v>26</v>
      </c>
      <c r="X334" t="s">
        <v>26</v>
      </c>
      <c r="Y334" s="12" t="s">
        <v>26</v>
      </c>
      <c r="Z334" s="12" t="s">
        <v>26</v>
      </c>
      <c r="AA334">
        <v>0</v>
      </c>
    </row>
    <row r="335" spans="1:27" x14ac:dyDescent="0.25">
      <c r="A335" t="s">
        <v>1515</v>
      </c>
      <c r="B335" t="s">
        <v>24</v>
      </c>
      <c r="C335" s="24" t="s">
        <v>5579</v>
      </c>
      <c r="D335" t="s">
        <v>1516</v>
      </c>
      <c r="E335" s="11" t="s">
        <v>56</v>
      </c>
      <c r="F335" s="11" t="s">
        <v>28</v>
      </c>
      <c r="G335" s="3">
        <v>45043</v>
      </c>
      <c r="H335" t="s">
        <v>44</v>
      </c>
      <c r="I335" t="s">
        <v>1517</v>
      </c>
      <c r="J335" t="s">
        <v>1518</v>
      </c>
      <c r="K335" s="20">
        <v>45019</v>
      </c>
      <c r="L335" s="20">
        <v>45022</v>
      </c>
      <c r="M335" s="5">
        <v>6098.04</v>
      </c>
      <c r="N335" s="5">
        <v>0</v>
      </c>
      <c r="O335" s="5">
        <v>0</v>
      </c>
      <c r="P335" s="5">
        <v>3049.02</v>
      </c>
      <c r="Q335" s="20">
        <v>45070</v>
      </c>
      <c r="R335" s="5">
        <v>3049.02</v>
      </c>
      <c r="S335" s="5">
        <v>0</v>
      </c>
      <c r="T335" s="5">
        <v>3049.02</v>
      </c>
      <c r="U335" s="5">
        <v>0</v>
      </c>
      <c r="V335" t="s">
        <v>26</v>
      </c>
      <c r="W335" t="s">
        <v>26</v>
      </c>
      <c r="X335" t="s">
        <v>26</v>
      </c>
      <c r="Y335" s="12" t="s">
        <v>26</v>
      </c>
      <c r="Z335" s="12" t="s">
        <v>26</v>
      </c>
      <c r="AA335">
        <v>0</v>
      </c>
    </row>
    <row r="336" spans="1:27" x14ac:dyDescent="0.25">
      <c r="A336" t="s">
        <v>1519</v>
      </c>
      <c r="B336" t="s">
        <v>24</v>
      </c>
      <c r="C336" s="24" t="s">
        <v>5580</v>
      </c>
      <c r="D336" t="s">
        <v>1520</v>
      </c>
      <c r="E336" s="11" t="s">
        <v>67</v>
      </c>
      <c r="F336" s="11" t="s">
        <v>51</v>
      </c>
      <c r="G336" s="3">
        <v>45043</v>
      </c>
      <c r="H336" t="s">
        <v>29</v>
      </c>
      <c r="I336" t="s">
        <v>1521</v>
      </c>
      <c r="J336" t="s">
        <v>1522</v>
      </c>
      <c r="K336" s="20">
        <v>45029</v>
      </c>
      <c r="L336" s="20">
        <v>45046</v>
      </c>
      <c r="M336" s="5">
        <v>10376.76</v>
      </c>
      <c r="N336" s="5">
        <v>0</v>
      </c>
      <c r="O336" s="5">
        <v>0</v>
      </c>
      <c r="P336" s="5">
        <v>5188.38</v>
      </c>
      <c r="Q336" s="20">
        <v>45069</v>
      </c>
      <c r="R336" s="5">
        <v>5188.38</v>
      </c>
      <c r="S336" s="5">
        <v>0</v>
      </c>
      <c r="T336" s="5">
        <v>5188.38</v>
      </c>
      <c r="U336" s="5">
        <v>0</v>
      </c>
      <c r="V336" t="s">
        <v>26</v>
      </c>
      <c r="W336" t="s">
        <v>26</v>
      </c>
      <c r="X336" t="s">
        <v>26</v>
      </c>
      <c r="Y336" s="12" t="s">
        <v>26</v>
      </c>
      <c r="Z336" s="12" t="s">
        <v>26</v>
      </c>
      <c r="AA336">
        <v>0</v>
      </c>
    </row>
    <row r="337" spans="1:27" x14ac:dyDescent="0.25">
      <c r="A337" t="s">
        <v>1523</v>
      </c>
      <c r="B337" t="s">
        <v>24</v>
      </c>
      <c r="C337" s="24" t="s">
        <v>5580</v>
      </c>
      <c r="D337" t="s">
        <v>1520</v>
      </c>
      <c r="E337" s="11" t="s">
        <v>67</v>
      </c>
      <c r="F337" s="11" t="s">
        <v>51</v>
      </c>
      <c r="G337" s="3">
        <v>45043</v>
      </c>
      <c r="H337" t="s">
        <v>42</v>
      </c>
      <c r="I337" t="s">
        <v>1524</v>
      </c>
      <c r="J337" t="s">
        <v>1525</v>
      </c>
      <c r="K337" s="20">
        <v>45048</v>
      </c>
      <c r="L337" s="20">
        <v>45107</v>
      </c>
      <c r="M337" s="5">
        <v>6432.12</v>
      </c>
      <c r="N337" s="5">
        <v>0</v>
      </c>
      <c r="O337" s="5">
        <v>0</v>
      </c>
      <c r="P337" s="5">
        <v>2680.05</v>
      </c>
      <c r="Q337" s="20">
        <v>45069</v>
      </c>
      <c r="R337" s="5">
        <v>2680.05</v>
      </c>
      <c r="S337" s="5">
        <v>0</v>
      </c>
      <c r="T337" s="5">
        <v>2680.05</v>
      </c>
      <c r="U337" s="5">
        <v>0</v>
      </c>
      <c r="V337" t="s">
        <v>43</v>
      </c>
      <c r="W337" t="s">
        <v>26</v>
      </c>
      <c r="X337" t="s">
        <v>26</v>
      </c>
      <c r="Y337" s="12" t="s">
        <v>26</v>
      </c>
      <c r="Z337" s="12" t="s">
        <v>26</v>
      </c>
      <c r="AA337">
        <v>0</v>
      </c>
    </row>
    <row r="338" spans="1:27" x14ac:dyDescent="0.25">
      <c r="A338" t="s">
        <v>1526</v>
      </c>
      <c r="B338" t="s">
        <v>24</v>
      </c>
      <c r="C338" s="24" t="s">
        <v>5580</v>
      </c>
      <c r="D338" t="s">
        <v>1520</v>
      </c>
      <c r="E338" s="11" t="s">
        <v>67</v>
      </c>
      <c r="F338" s="11" t="s">
        <v>51</v>
      </c>
      <c r="G338" s="3">
        <v>45043</v>
      </c>
      <c r="H338" t="s">
        <v>42</v>
      </c>
      <c r="I338" t="s">
        <v>1527</v>
      </c>
      <c r="J338" t="s">
        <v>1528</v>
      </c>
      <c r="K338" s="20">
        <v>45048</v>
      </c>
      <c r="L338" s="20">
        <v>45107</v>
      </c>
      <c r="M338" s="5">
        <v>7980</v>
      </c>
      <c r="N338" s="5">
        <v>0</v>
      </c>
      <c r="O338" s="5">
        <v>0</v>
      </c>
      <c r="P338" s="5">
        <v>3325</v>
      </c>
      <c r="Q338" s="20">
        <v>45069</v>
      </c>
      <c r="R338" s="5">
        <v>3325</v>
      </c>
      <c r="S338" s="5">
        <v>0</v>
      </c>
      <c r="T338" s="5">
        <v>3325</v>
      </c>
      <c r="U338" s="5">
        <v>0</v>
      </c>
      <c r="V338" t="s">
        <v>43</v>
      </c>
      <c r="W338" t="s">
        <v>26</v>
      </c>
      <c r="X338" t="s">
        <v>26</v>
      </c>
      <c r="Y338" s="12" t="s">
        <v>26</v>
      </c>
      <c r="Z338" s="12" t="s">
        <v>26</v>
      </c>
      <c r="AA338">
        <v>0</v>
      </c>
    </row>
    <row r="339" spans="1:27" x14ac:dyDescent="0.25">
      <c r="A339" t="s">
        <v>1529</v>
      </c>
      <c r="B339" t="s">
        <v>24</v>
      </c>
      <c r="C339" s="24" t="s">
        <v>5580</v>
      </c>
      <c r="D339" t="s">
        <v>1520</v>
      </c>
      <c r="E339" s="11" t="s">
        <v>67</v>
      </c>
      <c r="F339" s="11" t="s">
        <v>51</v>
      </c>
      <c r="G339" s="3">
        <v>45043</v>
      </c>
      <c r="H339" t="s">
        <v>36</v>
      </c>
      <c r="I339" t="s">
        <v>1530</v>
      </c>
      <c r="J339" t="s">
        <v>1531</v>
      </c>
      <c r="K339" s="20">
        <v>44941</v>
      </c>
      <c r="L339" s="20">
        <v>45230</v>
      </c>
      <c r="M339" s="5">
        <v>4048.67</v>
      </c>
      <c r="N339" s="5">
        <v>4048.67</v>
      </c>
      <c r="O339" s="5">
        <v>100</v>
      </c>
      <c r="P339" s="5">
        <v>2024.33</v>
      </c>
      <c r="Q339" s="20">
        <v>45069</v>
      </c>
      <c r="R339" s="5">
        <v>2024.33</v>
      </c>
      <c r="S339" s="5">
        <v>0</v>
      </c>
      <c r="T339" s="5">
        <v>2024.33</v>
      </c>
      <c r="U339" s="5">
        <v>2024.33</v>
      </c>
      <c r="V339" t="s">
        <v>26</v>
      </c>
      <c r="W339" t="s">
        <v>26</v>
      </c>
      <c r="X339" t="s">
        <v>26</v>
      </c>
      <c r="Y339" s="12" t="s">
        <v>26</v>
      </c>
      <c r="Z339" s="12" t="s">
        <v>26</v>
      </c>
      <c r="AA339">
        <v>0</v>
      </c>
    </row>
    <row r="340" spans="1:27" x14ac:dyDescent="0.25">
      <c r="A340" t="s">
        <v>1532</v>
      </c>
      <c r="B340" t="s">
        <v>24</v>
      </c>
      <c r="C340" s="24" t="s">
        <v>5489</v>
      </c>
      <c r="D340" t="s">
        <v>982</v>
      </c>
      <c r="E340" s="11" t="s">
        <v>107</v>
      </c>
      <c r="F340" s="11" t="s">
        <v>59</v>
      </c>
      <c r="G340" s="3">
        <v>45043</v>
      </c>
      <c r="H340" t="s">
        <v>42</v>
      </c>
      <c r="I340" t="s">
        <v>1533</v>
      </c>
      <c r="J340" t="s">
        <v>1534</v>
      </c>
      <c r="K340" s="20">
        <v>45078</v>
      </c>
      <c r="L340" s="20">
        <v>45230</v>
      </c>
      <c r="M340" s="5">
        <v>86200</v>
      </c>
      <c r="N340" s="5">
        <v>0</v>
      </c>
      <c r="O340" s="5">
        <v>0</v>
      </c>
      <c r="P340" s="5">
        <v>43100</v>
      </c>
      <c r="Q340" s="20">
        <v>45070</v>
      </c>
      <c r="R340" s="5">
        <v>43100</v>
      </c>
      <c r="S340" s="5">
        <v>0</v>
      </c>
      <c r="T340" s="5">
        <v>43100</v>
      </c>
      <c r="U340" s="5">
        <v>0</v>
      </c>
      <c r="V340" t="s">
        <v>43</v>
      </c>
      <c r="W340" t="s">
        <v>26</v>
      </c>
      <c r="X340" t="s">
        <v>26</v>
      </c>
      <c r="Y340" s="12" t="s">
        <v>26</v>
      </c>
      <c r="Z340" s="12" t="s">
        <v>26</v>
      </c>
      <c r="AA340">
        <v>0</v>
      </c>
    </row>
    <row r="341" spans="1:27" x14ac:dyDescent="0.25">
      <c r="A341" t="s">
        <v>1535</v>
      </c>
      <c r="B341" t="s">
        <v>24</v>
      </c>
      <c r="C341" s="24" t="s">
        <v>5416</v>
      </c>
      <c r="D341" t="s">
        <v>609</v>
      </c>
      <c r="E341" s="11" t="s">
        <v>79</v>
      </c>
      <c r="F341" s="11" t="s">
        <v>51</v>
      </c>
      <c r="G341" s="3">
        <v>45043</v>
      </c>
      <c r="H341" t="s">
        <v>610</v>
      </c>
      <c r="I341" t="s">
        <v>611</v>
      </c>
      <c r="J341" t="s">
        <v>1536</v>
      </c>
      <c r="K341" s="20">
        <v>44986</v>
      </c>
      <c r="L341" s="20">
        <v>45291</v>
      </c>
      <c r="M341" s="5">
        <v>42703.31</v>
      </c>
      <c r="N341" s="5">
        <v>0</v>
      </c>
      <c r="O341" s="5">
        <v>0</v>
      </c>
      <c r="P341" s="5">
        <v>17793.05</v>
      </c>
      <c r="Q341" s="20">
        <v>45071</v>
      </c>
      <c r="R341" s="5">
        <v>17793.05</v>
      </c>
      <c r="S341" s="5">
        <v>0</v>
      </c>
      <c r="T341" s="5">
        <v>17793.05</v>
      </c>
      <c r="U341" s="5">
        <v>0</v>
      </c>
      <c r="V341" t="s">
        <v>26</v>
      </c>
      <c r="W341" t="s">
        <v>26</v>
      </c>
      <c r="X341" t="s">
        <v>26</v>
      </c>
      <c r="Y341" s="12" t="s">
        <v>26</v>
      </c>
      <c r="Z341" s="12" t="s">
        <v>26</v>
      </c>
      <c r="AA341">
        <v>0</v>
      </c>
    </row>
    <row r="342" spans="1:27" x14ac:dyDescent="0.25">
      <c r="A342" t="s">
        <v>1537</v>
      </c>
      <c r="B342" t="s">
        <v>24</v>
      </c>
      <c r="C342" s="24" t="s">
        <v>5581</v>
      </c>
      <c r="D342" t="s">
        <v>1538</v>
      </c>
      <c r="E342" s="11" t="s">
        <v>1257</v>
      </c>
      <c r="F342" s="11" t="s">
        <v>51</v>
      </c>
      <c r="G342" s="3">
        <v>45043</v>
      </c>
      <c r="H342" t="s">
        <v>44</v>
      </c>
      <c r="I342" t="s">
        <v>1539</v>
      </c>
      <c r="J342" t="s">
        <v>1540</v>
      </c>
      <c r="K342" s="20">
        <v>45047</v>
      </c>
      <c r="L342" s="20">
        <v>45291</v>
      </c>
      <c r="M342" s="5">
        <v>33000</v>
      </c>
      <c r="N342" s="5">
        <v>0</v>
      </c>
      <c r="O342" s="5">
        <v>0</v>
      </c>
      <c r="P342" s="5">
        <v>16500</v>
      </c>
      <c r="Q342" s="20">
        <v>45069</v>
      </c>
      <c r="R342" s="5">
        <v>16500</v>
      </c>
      <c r="S342" s="5">
        <v>0</v>
      </c>
      <c r="T342" s="5">
        <v>16500</v>
      </c>
      <c r="U342" s="5">
        <v>0</v>
      </c>
      <c r="V342" t="s">
        <v>26</v>
      </c>
      <c r="W342" t="s">
        <v>26</v>
      </c>
      <c r="X342" t="s">
        <v>26</v>
      </c>
      <c r="Y342" s="12" t="s">
        <v>26</v>
      </c>
      <c r="Z342" s="12" t="s">
        <v>26</v>
      </c>
      <c r="AA342">
        <v>0</v>
      </c>
    </row>
    <row r="343" spans="1:27" x14ac:dyDescent="0.25">
      <c r="A343" t="s">
        <v>1545</v>
      </c>
      <c r="B343" t="s">
        <v>24</v>
      </c>
      <c r="C343" s="24" t="s">
        <v>5448</v>
      </c>
      <c r="D343" t="s">
        <v>500</v>
      </c>
      <c r="E343" s="11" t="s">
        <v>501</v>
      </c>
      <c r="F343" s="11" t="s">
        <v>32</v>
      </c>
      <c r="G343" s="3">
        <v>45043</v>
      </c>
      <c r="H343" t="s">
        <v>52</v>
      </c>
      <c r="I343" t="s">
        <v>502</v>
      </c>
      <c r="J343" t="s">
        <v>1546</v>
      </c>
      <c r="K343" s="20">
        <v>45017</v>
      </c>
      <c r="L343" s="20">
        <v>45657</v>
      </c>
      <c r="M343" s="5">
        <v>790000</v>
      </c>
      <c r="N343" s="5">
        <v>0</v>
      </c>
      <c r="O343" s="5">
        <v>0</v>
      </c>
      <c r="P343" s="5">
        <v>123401</v>
      </c>
      <c r="Q343" s="20">
        <v>45069</v>
      </c>
      <c r="R343" s="5">
        <v>123401</v>
      </c>
      <c r="S343" s="5">
        <v>0</v>
      </c>
      <c r="T343" s="5">
        <v>123401</v>
      </c>
      <c r="U343" s="5">
        <v>0</v>
      </c>
      <c r="V343" t="s">
        <v>26</v>
      </c>
      <c r="W343" t="s">
        <v>26</v>
      </c>
      <c r="X343" t="s">
        <v>26</v>
      </c>
      <c r="Y343" s="12" t="s">
        <v>26</v>
      </c>
      <c r="Z343" s="12" t="s">
        <v>26</v>
      </c>
      <c r="AA343">
        <v>0</v>
      </c>
    </row>
    <row r="344" spans="1:27" x14ac:dyDescent="0.25">
      <c r="A344" t="s">
        <v>1547</v>
      </c>
      <c r="B344" t="s">
        <v>24</v>
      </c>
      <c r="C344" s="24" t="s">
        <v>5480</v>
      </c>
      <c r="D344" t="s">
        <v>908</v>
      </c>
      <c r="E344" s="11" t="s">
        <v>909</v>
      </c>
      <c r="F344" s="11" t="s">
        <v>32</v>
      </c>
      <c r="G344" s="3">
        <v>45043</v>
      </c>
      <c r="H344" t="s">
        <v>47</v>
      </c>
      <c r="I344" t="s">
        <v>912</v>
      </c>
      <c r="J344" t="s">
        <v>913</v>
      </c>
      <c r="K344" s="20">
        <v>45108</v>
      </c>
      <c r="L344" s="20">
        <v>45657</v>
      </c>
      <c r="M344" s="5">
        <v>410581.83</v>
      </c>
      <c r="N344" s="5">
        <v>410581.83</v>
      </c>
      <c r="O344" s="5">
        <v>100</v>
      </c>
      <c r="P344" s="5">
        <v>84120</v>
      </c>
      <c r="Q344" s="20">
        <v>45076</v>
      </c>
      <c r="R344" s="5">
        <v>84120</v>
      </c>
      <c r="S344" s="5">
        <v>0</v>
      </c>
      <c r="T344" s="5">
        <v>84120</v>
      </c>
      <c r="U344" s="5">
        <v>84120</v>
      </c>
      <c r="V344" t="s">
        <v>26</v>
      </c>
      <c r="W344" t="s">
        <v>26</v>
      </c>
      <c r="X344" t="s">
        <v>26</v>
      </c>
      <c r="Y344" s="12" t="s">
        <v>26</v>
      </c>
      <c r="Z344" s="12" t="s">
        <v>26</v>
      </c>
      <c r="AA344">
        <v>0</v>
      </c>
    </row>
    <row r="345" spans="1:27" x14ac:dyDescent="0.25">
      <c r="A345" t="s">
        <v>1548</v>
      </c>
      <c r="B345" t="s">
        <v>24</v>
      </c>
      <c r="C345" s="24" t="s">
        <v>5583</v>
      </c>
      <c r="D345" t="s">
        <v>1549</v>
      </c>
      <c r="E345" s="11" t="s">
        <v>1257</v>
      </c>
      <c r="F345" s="11" t="s">
        <v>51</v>
      </c>
      <c r="G345" s="3">
        <v>45043</v>
      </c>
      <c r="H345" t="s">
        <v>44</v>
      </c>
      <c r="I345" t="s">
        <v>1550</v>
      </c>
      <c r="J345" t="s">
        <v>1551</v>
      </c>
      <c r="K345" s="20">
        <v>45056</v>
      </c>
      <c r="L345" s="20">
        <v>45077</v>
      </c>
      <c r="M345" s="5">
        <v>6000</v>
      </c>
      <c r="N345" s="5">
        <v>0</v>
      </c>
      <c r="O345" s="5">
        <v>0</v>
      </c>
      <c r="P345" s="5">
        <v>3000</v>
      </c>
      <c r="Q345" s="20">
        <v>45076</v>
      </c>
      <c r="R345" s="5">
        <v>3000</v>
      </c>
      <c r="S345" s="5">
        <v>0</v>
      </c>
      <c r="T345" s="5">
        <v>3000</v>
      </c>
      <c r="U345" s="5">
        <v>0</v>
      </c>
      <c r="V345" t="s">
        <v>26</v>
      </c>
      <c r="W345" t="s">
        <v>26</v>
      </c>
      <c r="X345" t="s">
        <v>26</v>
      </c>
      <c r="Y345" s="12" t="s">
        <v>26</v>
      </c>
      <c r="Z345" s="12" t="s">
        <v>26</v>
      </c>
      <c r="AA345">
        <v>0</v>
      </c>
    </row>
    <row r="346" spans="1:27" x14ac:dyDescent="0.25">
      <c r="A346" t="s">
        <v>1552</v>
      </c>
      <c r="B346" t="s">
        <v>24</v>
      </c>
      <c r="C346" s="24" t="s">
        <v>5375</v>
      </c>
      <c r="D346" t="s">
        <v>152</v>
      </c>
      <c r="E346" s="11" t="s">
        <v>97</v>
      </c>
      <c r="F346" s="11" t="s">
        <v>59</v>
      </c>
      <c r="G346" s="3">
        <v>45043</v>
      </c>
      <c r="H346" t="s">
        <v>44</v>
      </c>
      <c r="I346" t="s">
        <v>1553</v>
      </c>
      <c r="J346" t="s">
        <v>1554</v>
      </c>
      <c r="K346" s="20">
        <v>45383</v>
      </c>
      <c r="L346" s="20">
        <v>45535</v>
      </c>
      <c r="M346" s="5">
        <v>387535</v>
      </c>
      <c r="N346" s="5">
        <v>0</v>
      </c>
      <c r="O346" s="5">
        <v>0</v>
      </c>
      <c r="P346" s="5">
        <v>120835</v>
      </c>
      <c r="Q346" s="20">
        <v>45076</v>
      </c>
      <c r="R346" s="5">
        <v>120835</v>
      </c>
      <c r="S346" s="5">
        <v>0</v>
      </c>
      <c r="T346" s="5">
        <v>120835</v>
      </c>
      <c r="U346" s="5">
        <v>0</v>
      </c>
      <c r="V346" t="s">
        <v>26</v>
      </c>
      <c r="W346" t="s">
        <v>26</v>
      </c>
      <c r="X346" t="s">
        <v>26</v>
      </c>
      <c r="Y346" s="12" t="s">
        <v>26</v>
      </c>
      <c r="Z346" s="12" t="s">
        <v>26</v>
      </c>
      <c r="AA346">
        <v>0</v>
      </c>
    </row>
    <row r="347" spans="1:27" x14ac:dyDescent="0.25">
      <c r="A347" t="s">
        <v>1555</v>
      </c>
      <c r="B347" t="s">
        <v>24</v>
      </c>
      <c r="C347" s="24" t="s">
        <v>5375</v>
      </c>
      <c r="D347" t="s">
        <v>152</v>
      </c>
      <c r="E347" s="11" t="s">
        <v>97</v>
      </c>
      <c r="F347" s="11" t="s">
        <v>59</v>
      </c>
      <c r="G347" s="3">
        <v>45043</v>
      </c>
      <c r="H347" t="s">
        <v>42</v>
      </c>
      <c r="I347" t="s">
        <v>1556</v>
      </c>
      <c r="J347" t="s">
        <v>1557</v>
      </c>
      <c r="K347" s="20">
        <v>45139</v>
      </c>
      <c r="L347" s="20">
        <v>45177</v>
      </c>
      <c r="M347" s="5">
        <v>99673</v>
      </c>
      <c r="N347" s="5">
        <v>0</v>
      </c>
      <c r="O347" s="5">
        <v>0</v>
      </c>
      <c r="P347" s="5">
        <v>19000</v>
      </c>
      <c r="Q347" s="20">
        <v>45076</v>
      </c>
      <c r="R347" s="5">
        <v>19000</v>
      </c>
      <c r="S347" s="5">
        <v>0</v>
      </c>
      <c r="T347" s="5">
        <v>19000</v>
      </c>
      <c r="U347" s="5">
        <v>0</v>
      </c>
      <c r="V347" t="s">
        <v>48</v>
      </c>
      <c r="W347" t="s">
        <v>26</v>
      </c>
      <c r="X347" t="s">
        <v>26</v>
      </c>
      <c r="Y347" s="12" t="s">
        <v>26</v>
      </c>
      <c r="Z347" s="12" t="s">
        <v>26</v>
      </c>
      <c r="AA347">
        <v>0</v>
      </c>
    </row>
    <row r="348" spans="1:27" x14ac:dyDescent="0.25">
      <c r="A348" t="s">
        <v>1558</v>
      </c>
      <c r="B348" t="s">
        <v>24</v>
      </c>
      <c r="C348" s="24" t="s">
        <v>5584</v>
      </c>
      <c r="D348" t="s">
        <v>1559</v>
      </c>
      <c r="E348" s="11" t="s">
        <v>975</v>
      </c>
      <c r="F348" s="11" t="s">
        <v>46</v>
      </c>
      <c r="G348" s="3">
        <v>45043</v>
      </c>
      <c r="H348" t="s">
        <v>39</v>
      </c>
      <c r="I348" t="s">
        <v>1560</v>
      </c>
      <c r="J348" t="s">
        <v>1561</v>
      </c>
      <c r="K348" s="20">
        <v>45108</v>
      </c>
      <c r="L348" s="20">
        <v>45261</v>
      </c>
      <c r="M348" s="5">
        <v>60000</v>
      </c>
      <c r="N348" s="5">
        <v>60000</v>
      </c>
      <c r="O348" s="5">
        <v>100</v>
      </c>
      <c r="P348" s="5">
        <v>25000</v>
      </c>
      <c r="Q348" s="20">
        <v>45070</v>
      </c>
      <c r="R348" s="5">
        <v>25000</v>
      </c>
      <c r="S348" s="5">
        <v>0</v>
      </c>
      <c r="T348" s="5">
        <v>25000</v>
      </c>
      <c r="U348" s="5">
        <v>25000</v>
      </c>
      <c r="V348" t="s">
        <v>26</v>
      </c>
      <c r="W348" t="s">
        <v>26</v>
      </c>
      <c r="X348" t="s">
        <v>26</v>
      </c>
      <c r="Y348" s="12" t="s">
        <v>26</v>
      </c>
      <c r="Z348" s="12" t="s">
        <v>26</v>
      </c>
      <c r="AA348">
        <v>0</v>
      </c>
    </row>
    <row r="349" spans="1:27" x14ac:dyDescent="0.25">
      <c r="A349" t="s">
        <v>2984</v>
      </c>
      <c r="B349" t="s">
        <v>24</v>
      </c>
      <c r="C349" s="24" t="s">
        <v>5413</v>
      </c>
      <c r="D349" t="s">
        <v>2809</v>
      </c>
      <c r="E349" s="11" t="s">
        <v>68</v>
      </c>
      <c r="F349" s="11" t="s">
        <v>32</v>
      </c>
      <c r="G349" s="3">
        <v>45043</v>
      </c>
      <c r="H349" t="s">
        <v>610</v>
      </c>
      <c r="I349" t="s">
        <v>2810</v>
      </c>
      <c r="J349" t="s">
        <v>2985</v>
      </c>
      <c r="K349" s="20">
        <v>45008</v>
      </c>
      <c r="L349" s="20">
        <v>45199</v>
      </c>
      <c r="M349" s="5">
        <v>45148.55</v>
      </c>
      <c r="N349" s="5">
        <v>0</v>
      </c>
      <c r="O349" s="5">
        <v>0</v>
      </c>
      <c r="P349" s="5">
        <v>18800</v>
      </c>
      <c r="Q349" s="20">
        <v>45160</v>
      </c>
      <c r="R349" s="5">
        <v>18800</v>
      </c>
      <c r="S349" s="5">
        <v>0</v>
      </c>
      <c r="T349" s="5">
        <v>18800</v>
      </c>
      <c r="U349" s="5">
        <v>0</v>
      </c>
      <c r="V349" t="s">
        <v>26</v>
      </c>
      <c r="W349" t="s">
        <v>26</v>
      </c>
      <c r="X349" t="s">
        <v>26</v>
      </c>
      <c r="Y349" s="12" t="s">
        <v>26</v>
      </c>
      <c r="Z349" s="12" t="s">
        <v>26</v>
      </c>
      <c r="AA349">
        <v>0</v>
      </c>
    </row>
    <row r="350" spans="1:27" x14ac:dyDescent="0.25">
      <c r="A350" t="s">
        <v>1562</v>
      </c>
      <c r="B350" t="s">
        <v>24</v>
      </c>
      <c r="C350" s="24" t="s">
        <v>5585</v>
      </c>
      <c r="D350" t="s">
        <v>1563</v>
      </c>
      <c r="E350" s="11" t="s">
        <v>1257</v>
      </c>
      <c r="F350" s="11" t="s">
        <v>51</v>
      </c>
      <c r="G350" s="3">
        <v>45043</v>
      </c>
      <c r="H350" t="s">
        <v>29</v>
      </c>
      <c r="I350" t="s">
        <v>1564</v>
      </c>
      <c r="J350" t="s">
        <v>1565</v>
      </c>
      <c r="K350" s="20">
        <v>45048</v>
      </c>
      <c r="L350" s="20">
        <v>45291</v>
      </c>
      <c r="M350" s="5">
        <v>40000</v>
      </c>
      <c r="N350" s="5">
        <v>0</v>
      </c>
      <c r="O350" s="5">
        <v>0</v>
      </c>
      <c r="P350" s="5">
        <v>20000</v>
      </c>
      <c r="Q350" s="20">
        <v>45077</v>
      </c>
      <c r="R350" s="5">
        <v>20000</v>
      </c>
      <c r="S350" s="5">
        <v>0</v>
      </c>
      <c r="T350" s="5">
        <v>20000</v>
      </c>
      <c r="U350" s="5">
        <v>0</v>
      </c>
      <c r="V350" t="s">
        <v>26</v>
      </c>
      <c r="W350" t="s">
        <v>26</v>
      </c>
      <c r="X350" t="s">
        <v>26</v>
      </c>
      <c r="Y350" s="12" t="s">
        <v>26</v>
      </c>
      <c r="Z350" s="12" t="s">
        <v>26</v>
      </c>
      <c r="AA350">
        <v>0</v>
      </c>
    </row>
    <row r="351" spans="1:27" x14ac:dyDescent="0.25">
      <c r="A351" t="s">
        <v>1576</v>
      </c>
      <c r="B351" t="s">
        <v>24</v>
      </c>
      <c r="C351" s="24" t="s">
        <v>5457</v>
      </c>
      <c r="D351" t="s">
        <v>71</v>
      </c>
      <c r="E351" s="11" t="s">
        <v>71</v>
      </c>
      <c r="F351" s="11" t="s">
        <v>59</v>
      </c>
      <c r="G351" s="3">
        <v>45044</v>
      </c>
      <c r="H351" t="s">
        <v>602</v>
      </c>
      <c r="I351" t="s">
        <v>764</v>
      </c>
      <c r="J351" t="s">
        <v>1577</v>
      </c>
      <c r="K351" s="20">
        <v>45017</v>
      </c>
      <c r="L351" s="20">
        <v>45444</v>
      </c>
      <c r="M351" s="5">
        <v>1500000</v>
      </c>
      <c r="N351" s="5">
        <v>0</v>
      </c>
      <c r="O351" s="5">
        <v>0</v>
      </c>
      <c r="P351" s="5">
        <v>656740</v>
      </c>
      <c r="Q351" s="20">
        <v>45077</v>
      </c>
      <c r="R351" s="5">
        <v>656740</v>
      </c>
      <c r="S351" s="5">
        <v>0</v>
      </c>
      <c r="T351" s="5">
        <v>656740</v>
      </c>
      <c r="U351" s="5">
        <v>0</v>
      </c>
      <c r="V351" t="s">
        <v>26</v>
      </c>
      <c r="W351" t="s">
        <v>26</v>
      </c>
      <c r="X351" t="s">
        <v>26</v>
      </c>
      <c r="Y351" s="12" t="s">
        <v>26</v>
      </c>
      <c r="Z351" s="12" t="s">
        <v>26</v>
      </c>
      <c r="AA351">
        <v>0</v>
      </c>
    </row>
    <row r="352" spans="1:27" x14ac:dyDescent="0.25">
      <c r="A352" t="s">
        <v>1578</v>
      </c>
      <c r="B352" t="s">
        <v>24</v>
      </c>
      <c r="C352" s="24" t="s">
        <v>5586</v>
      </c>
      <c r="D352" t="s">
        <v>1579</v>
      </c>
      <c r="E352" s="11" t="s">
        <v>65</v>
      </c>
      <c r="F352" s="11" t="s">
        <v>59</v>
      </c>
      <c r="G352" s="3">
        <v>45044</v>
      </c>
      <c r="H352" t="s">
        <v>592</v>
      </c>
      <c r="I352" t="s">
        <v>1580</v>
      </c>
      <c r="J352" t="s">
        <v>1581</v>
      </c>
      <c r="K352" s="20">
        <v>45061</v>
      </c>
      <c r="L352" s="20">
        <v>45291</v>
      </c>
      <c r="M352" s="5">
        <v>96000</v>
      </c>
      <c r="N352" s="5">
        <v>0</v>
      </c>
      <c r="O352" s="5">
        <v>0</v>
      </c>
      <c r="P352" s="5">
        <v>48000</v>
      </c>
      <c r="Q352" s="20">
        <v>45093</v>
      </c>
      <c r="R352" s="5">
        <v>48000</v>
      </c>
      <c r="S352" s="5">
        <v>0</v>
      </c>
      <c r="T352" s="5">
        <v>48000</v>
      </c>
      <c r="U352" s="5">
        <v>0</v>
      </c>
      <c r="V352" t="s">
        <v>26</v>
      </c>
      <c r="W352" t="s">
        <v>26</v>
      </c>
      <c r="X352" t="s">
        <v>26</v>
      </c>
      <c r="Y352" s="12" t="s">
        <v>26</v>
      </c>
      <c r="Z352" s="12" t="s">
        <v>26</v>
      </c>
      <c r="AA352">
        <v>0</v>
      </c>
    </row>
    <row r="353" spans="1:27" x14ac:dyDescent="0.25">
      <c r="A353" t="s">
        <v>1582</v>
      </c>
      <c r="B353" t="s">
        <v>24</v>
      </c>
      <c r="C353" s="24" t="s">
        <v>5587</v>
      </c>
      <c r="D353" t="s">
        <v>1583</v>
      </c>
      <c r="E353" s="11" t="s">
        <v>719</v>
      </c>
      <c r="F353" s="11" t="s">
        <v>25</v>
      </c>
      <c r="G353" s="3">
        <v>45044</v>
      </c>
      <c r="H353" t="s">
        <v>29</v>
      </c>
      <c r="I353" t="s">
        <v>1584</v>
      </c>
      <c r="J353" t="s">
        <v>1585</v>
      </c>
      <c r="K353" s="20">
        <v>44927</v>
      </c>
      <c r="L353" s="20">
        <v>45657</v>
      </c>
      <c r="M353" s="5">
        <v>665000</v>
      </c>
      <c r="N353" s="5">
        <v>0</v>
      </c>
      <c r="O353" s="5">
        <v>0</v>
      </c>
      <c r="P353" s="5">
        <v>331441</v>
      </c>
      <c r="Q353" s="20">
        <v>45072</v>
      </c>
      <c r="R353" s="5">
        <v>331441</v>
      </c>
      <c r="S353" s="5">
        <v>0</v>
      </c>
      <c r="T353" s="5">
        <v>331441</v>
      </c>
      <c r="U353" s="5">
        <v>0</v>
      </c>
      <c r="V353" t="s">
        <v>26</v>
      </c>
      <c r="W353" t="s">
        <v>26</v>
      </c>
      <c r="X353" t="s">
        <v>26</v>
      </c>
      <c r="Y353" s="12" t="s">
        <v>26</v>
      </c>
      <c r="Z353" s="12" t="s">
        <v>26</v>
      </c>
      <c r="AA353">
        <v>0</v>
      </c>
    </row>
    <row r="354" spans="1:27" x14ac:dyDescent="0.25">
      <c r="A354" t="s">
        <v>1586</v>
      </c>
      <c r="B354" t="s">
        <v>24</v>
      </c>
      <c r="C354" s="24" t="s">
        <v>5588</v>
      </c>
      <c r="D354" t="s">
        <v>1587</v>
      </c>
      <c r="E354" s="11" t="s">
        <v>91</v>
      </c>
      <c r="F354" s="11" t="s">
        <v>59</v>
      </c>
      <c r="G354" s="3">
        <v>45044</v>
      </c>
      <c r="H354" t="s">
        <v>710</v>
      </c>
      <c r="I354" t="s">
        <v>1588</v>
      </c>
      <c r="J354" t="s">
        <v>1589</v>
      </c>
      <c r="K354" s="20">
        <v>45047</v>
      </c>
      <c r="L354" s="20">
        <v>45291</v>
      </c>
      <c r="M354" s="5">
        <v>12894.36</v>
      </c>
      <c r="N354" s="5">
        <v>0</v>
      </c>
      <c r="O354" s="5">
        <v>0</v>
      </c>
      <c r="P354" s="5">
        <v>6447.18</v>
      </c>
      <c r="Q354" s="20">
        <v>45082</v>
      </c>
      <c r="R354" s="5">
        <v>6447.18</v>
      </c>
      <c r="S354" s="5">
        <v>0</v>
      </c>
      <c r="T354" s="5">
        <v>6447.18</v>
      </c>
      <c r="U354" s="5">
        <v>0</v>
      </c>
      <c r="V354" t="s">
        <v>26</v>
      </c>
      <c r="W354" t="s">
        <v>26</v>
      </c>
      <c r="X354" t="s">
        <v>26</v>
      </c>
      <c r="Y354" s="12" t="s">
        <v>26</v>
      </c>
      <c r="Z354" s="12" t="s">
        <v>26</v>
      </c>
      <c r="AA354">
        <v>0</v>
      </c>
    </row>
    <row r="355" spans="1:27" x14ac:dyDescent="0.25">
      <c r="A355" t="s">
        <v>1590</v>
      </c>
      <c r="B355" t="s">
        <v>24</v>
      </c>
      <c r="C355" s="24" t="s">
        <v>5589</v>
      </c>
      <c r="D355" t="s">
        <v>1591</v>
      </c>
      <c r="E355" s="11" t="s">
        <v>87</v>
      </c>
      <c r="F355" s="11" t="s">
        <v>61</v>
      </c>
      <c r="G355" s="3">
        <v>45044</v>
      </c>
      <c r="H355" t="s">
        <v>63</v>
      </c>
      <c r="I355" t="s">
        <v>1592</v>
      </c>
      <c r="J355" t="s">
        <v>1593</v>
      </c>
      <c r="K355" s="20">
        <v>45027</v>
      </c>
      <c r="L355" s="20">
        <v>45291</v>
      </c>
      <c r="M355" s="5">
        <v>1602000</v>
      </c>
      <c r="N355" s="5">
        <v>216000</v>
      </c>
      <c r="O355" s="5">
        <v>13.48</v>
      </c>
      <c r="P355" s="5">
        <v>108281</v>
      </c>
      <c r="Q355" s="20">
        <v>45077</v>
      </c>
      <c r="R355" s="5">
        <v>108281</v>
      </c>
      <c r="S355" s="5">
        <v>0</v>
      </c>
      <c r="T355" s="5">
        <v>108281</v>
      </c>
      <c r="U355" s="5">
        <v>14596.278800000002</v>
      </c>
      <c r="V355" t="s">
        <v>26</v>
      </c>
      <c r="W355" t="s">
        <v>26</v>
      </c>
      <c r="X355" t="s">
        <v>26</v>
      </c>
      <c r="Y355" s="12" t="s">
        <v>26</v>
      </c>
      <c r="Z355" s="12" t="s">
        <v>26</v>
      </c>
      <c r="AA355">
        <v>0</v>
      </c>
    </row>
    <row r="356" spans="1:27" x14ac:dyDescent="0.25">
      <c r="A356" t="s">
        <v>1594</v>
      </c>
      <c r="B356" t="s">
        <v>24</v>
      </c>
      <c r="C356" s="24" t="s">
        <v>5590</v>
      </c>
      <c r="D356" t="s">
        <v>1595</v>
      </c>
      <c r="E356" s="11" t="s">
        <v>87</v>
      </c>
      <c r="F356" s="11" t="s">
        <v>61</v>
      </c>
      <c r="G356" s="3">
        <v>45044</v>
      </c>
      <c r="H356" t="s">
        <v>738</v>
      </c>
      <c r="I356" t="s">
        <v>1596</v>
      </c>
      <c r="J356" t="s">
        <v>1597</v>
      </c>
      <c r="K356" s="20">
        <v>45054</v>
      </c>
      <c r="L356" s="20">
        <v>45291</v>
      </c>
      <c r="M356" s="5">
        <v>100000</v>
      </c>
      <c r="N356" s="5">
        <v>0</v>
      </c>
      <c r="O356" s="5">
        <v>0</v>
      </c>
      <c r="P356" s="5">
        <v>50000</v>
      </c>
      <c r="Q356" s="20">
        <v>45076</v>
      </c>
      <c r="R356" s="5">
        <v>50000</v>
      </c>
      <c r="S356" s="5">
        <v>0</v>
      </c>
      <c r="T356" s="5">
        <v>50000</v>
      </c>
      <c r="U356" s="5">
        <v>0</v>
      </c>
      <c r="V356" t="s">
        <v>26</v>
      </c>
      <c r="W356" t="s">
        <v>26</v>
      </c>
      <c r="X356" t="s">
        <v>26</v>
      </c>
      <c r="Y356" s="12" t="s">
        <v>26</v>
      </c>
      <c r="Z356" s="12" t="s">
        <v>26</v>
      </c>
      <c r="AA356">
        <v>0</v>
      </c>
    </row>
    <row r="357" spans="1:27" x14ac:dyDescent="0.25">
      <c r="A357" t="s">
        <v>1598</v>
      </c>
      <c r="B357" t="s">
        <v>24</v>
      </c>
      <c r="C357" s="24" t="s">
        <v>5591</v>
      </c>
      <c r="D357" t="s">
        <v>1599</v>
      </c>
      <c r="E357" s="11" t="s">
        <v>110</v>
      </c>
      <c r="F357" s="11" t="s">
        <v>25</v>
      </c>
      <c r="G357" s="3">
        <v>45048</v>
      </c>
      <c r="H357" t="s">
        <v>42</v>
      </c>
      <c r="I357" t="s">
        <v>1600</v>
      </c>
      <c r="J357" t="s">
        <v>1601</v>
      </c>
      <c r="K357" s="20">
        <v>45048</v>
      </c>
      <c r="L357" s="20">
        <v>45291</v>
      </c>
      <c r="M357" s="5">
        <v>750000</v>
      </c>
      <c r="N357" s="5">
        <v>30000</v>
      </c>
      <c r="O357" s="5">
        <v>4</v>
      </c>
      <c r="P357" s="5">
        <v>178061</v>
      </c>
      <c r="Q357" s="20">
        <v>45076</v>
      </c>
      <c r="R357" s="5">
        <v>178061</v>
      </c>
      <c r="S357" s="5">
        <v>0</v>
      </c>
      <c r="T357" s="5">
        <v>178061</v>
      </c>
      <c r="U357" s="5">
        <v>7122.44</v>
      </c>
      <c r="V357" t="s">
        <v>43</v>
      </c>
      <c r="W357" t="s">
        <v>26</v>
      </c>
      <c r="X357" t="s">
        <v>26</v>
      </c>
      <c r="Y357" s="12" t="s">
        <v>26</v>
      </c>
      <c r="Z357" s="12" t="s">
        <v>26</v>
      </c>
      <c r="AA357">
        <v>0</v>
      </c>
    </row>
    <row r="358" spans="1:27" x14ac:dyDescent="0.25">
      <c r="A358" t="s">
        <v>1602</v>
      </c>
      <c r="B358" t="s">
        <v>24</v>
      </c>
      <c r="C358" s="24" t="s">
        <v>5456</v>
      </c>
      <c r="D358" t="s">
        <v>761</v>
      </c>
      <c r="E358" s="11" t="s">
        <v>73</v>
      </c>
      <c r="F358" s="11" t="s">
        <v>32</v>
      </c>
      <c r="G358" s="3">
        <v>45048</v>
      </c>
      <c r="H358" t="s">
        <v>602</v>
      </c>
      <c r="I358" t="s">
        <v>762</v>
      </c>
      <c r="J358" t="s">
        <v>1603</v>
      </c>
      <c r="K358" s="20">
        <v>45017</v>
      </c>
      <c r="L358" s="20">
        <v>45291</v>
      </c>
      <c r="M358" s="5">
        <v>299920</v>
      </c>
      <c r="N358" s="5">
        <v>0</v>
      </c>
      <c r="O358" s="5">
        <v>0</v>
      </c>
      <c r="P358" s="5">
        <v>100487</v>
      </c>
      <c r="Q358" s="20">
        <v>45077</v>
      </c>
      <c r="R358" s="5">
        <v>100487</v>
      </c>
      <c r="S358" s="5">
        <v>0</v>
      </c>
      <c r="T358" s="5">
        <v>100487</v>
      </c>
      <c r="U358" s="5">
        <v>0</v>
      </c>
      <c r="V358" t="s">
        <v>26</v>
      </c>
      <c r="W358" t="s">
        <v>26</v>
      </c>
      <c r="X358" t="s">
        <v>26</v>
      </c>
      <c r="Y358" s="12" t="s">
        <v>26</v>
      </c>
      <c r="Z358" s="12" t="s">
        <v>26</v>
      </c>
      <c r="AA358">
        <v>0</v>
      </c>
    </row>
    <row r="359" spans="1:27" x14ac:dyDescent="0.25">
      <c r="A359" t="s">
        <v>1604</v>
      </c>
      <c r="B359" t="s">
        <v>24</v>
      </c>
      <c r="C359" s="24" t="s">
        <v>5580</v>
      </c>
      <c r="D359" t="s">
        <v>1520</v>
      </c>
      <c r="E359" s="11" t="s">
        <v>67</v>
      </c>
      <c r="F359" s="11" t="s">
        <v>51</v>
      </c>
      <c r="G359" s="3">
        <v>45048</v>
      </c>
      <c r="H359" t="s">
        <v>29</v>
      </c>
      <c r="I359" t="s">
        <v>1605</v>
      </c>
      <c r="J359" t="s">
        <v>1606</v>
      </c>
      <c r="K359" s="20">
        <v>45048</v>
      </c>
      <c r="L359" s="20">
        <v>45199</v>
      </c>
      <c r="M359" s="5">
        <v>135000</v>
      </c>
      <c r="N359" s="5">
        <v>0</v>
      </c>
      <c r="O359" s="5">
        <v>0</v>
      </c>
      <c r="P359" s="5">
        <v>67500</v>
      </c>
      <c r="Q359" s="20">
        <v>45076</v>
      </c>
      <c r="R359" s="5">
        <v>67500</v>
      </c>
      <c r="S359" s="5">
        <v>0</v>
      </c>
      <c r="T359" s="5">
        <v>67500</v>
      </c>
      <c r="U359" s="5">
        <v>0</v>
      </c>
      <c r="V359" t="s">
        <v>26</v>
      </c>
      <c r="W359" t="s">
        <v>26</v>
      </c>
      <c r="X359" t="s">
        <v>26</v>
      </c>
      <c r="Y359" s="12" t="s">
        <v>26</v>
      </c>
      <c r="Z359" s="12" t="s">
        <v>26</v>
      </c>
      <c r="AA359">
        <v>0</v>
      </c>
    </row>
    <row r="360" spans="1:27" x14ac:dyDescent="0.25">
      <c r="A360" t="s">
        <v>1607</v>
      </c>
      <c r="B360" t="s">
        <v>24</v>
      </c>
      <c r="C360" s="24" t="s">
        <v>5534</v>
      </c>
      <c r="D360" t="s">
        <v>1270</v>
      </c>
      <c r="E360" s="11" t="s">
        <v>522</v>
      </c>
      <c r="F360" s="11" t="s">
        <v>59</v>
      </c>
      <c r="G360" s="3">
        <v>45049</v>
      </c>
      <c r="H360" t="s">
        <v>42</v>
      </c>
      <c r="I360" t="s">
        <v>1608</v>
      </c>
      <c r="J360" t="s">
        <v>1609</v>
      </c>
      <c r="K360" s="20">
        <v>45110</v>
      </c>
      <c r="L360" s="20">
        <v>45199</v>
      </c>
      <c r="M360" s="5">
        <v>168600</v>
      </c>
      <c r="N360" s="5">
        <v>0</v>
      </c>
      <c r="O360" s="5">
        <v>0</v>
      </c>
      <c r="P360" s="5">
        <v>14700</v>
      </c>
      <c r="Q360" s="20">
        <v>45056</v>
      </c>
      <c r="R360" s="5">
        <v>14700</v>
      </c>
      <c r="S360" s="5">
        <v>0</v>
      </c>
      <c r="T360" s="5">
        <v>14700</v>
      </c>
      <c r="U360" s="5">
        <v>0</v>
      </c>
      <c r="V360" t="s">
        <v>43</v>
      </c>
      <c r="W360" t="s">
        <v>26</v>
      </c>
      <c r="X360" t="s">
        <v>26</v>
      </c>
      <c r="Y360" s="12" t="s">
        <v>26</v>
      </c>
      <c r="Z360" s="12" t="s">
        <v>26</v>
      </c>
      <c r="AA360">
        <v>0</v>
      </c>
    </row>
    <row r="361" spans="1:27" x14ac:dyDescent="0.25">
      <c r="A361" t="s">
        <v>1610</v>
      </c>
      <c r="B361" t="s">
        <v>24</v>
      </c>
      <c r="C361" s="24" t="s">
        <v>5592</v>
      </c>
      <c r="D361" t="s">
        <v>1611</v>
      </c>
      <c r="E361" s="11" t="s">
        <v>107</v>
      </c>
      <c r="F361" s="11" t="s">
        <v>59</v>
      </c>
      <c r="G361" s="3">
        <v>45049</v>
      </c>
      <c r="H361" t="s">
        <v>42</v>
      </c>
      <c r="I361" t="s">
        <v>1612</v>
      </c>
      <c r="J361" t="s">
        <v>1613</v>
      </c>
      <c r="K361" s="20">
        <v>45078</v>
      </c>
      <c r="L361" s="20">
        <v>45291</v>
      </c>
      <c r="M361" s="5">
        <v>108600</v>
      </c>
      <c r="N361" s="5">
        <v>10860</v>
      </c>
      <c r="O361" s="5">
        <v>10</v>
      </c>
      <c r="P361" s="5">
        <v>18100</v>
      </c>
      <c r="Q361" s="20">
        <v>45063</v>
      </c>
      <c r="R361" s="5">
        <v>18100</v>
      </c>
      <c r="S361" s="5">
        <v>0</v>
      </c>
      <c r="T361" s="5">
        <v>18100</v>
      </c>
      <c r="U361" s="5">
        <v>1810</v>
      </c>
      <c r="V361" t="s">
        <v>43</v>
      </c>
      <c r="W361" t="s">
        <v>26</v>
      </c>
      <c r="X361" t="s">
        <v>26</v>
      </c>
      <c r="Y361" s="12" t="s">
        <v>26</v>
      </c>
      <c r="Z361" s="12" t="s">
        <v>26</v>
      </c>
      <c r="AA361">
        <v>0</v>
      </c>
    </row>
    <row r="362" spans="1:27" x14ac:dyDescent="0.25">
      <c r="A362" t="s">
        <v>1614</v>
      </c>
      <c r="B362" t="s">
        <v>24</v>
      </c>
      <c r="C362" s="24" t="s">
        <v>5593</v>
      </c>
      <c r="D362" t="s">
        <v>1615</v>
      </c>
      <c r="E362" s="11" t="s">
        <v>1022</v>
      </c>
      <c r="F362" s="11" t="s">
        <v>32</v>
      </c>
      <c r="G362" s="3">
        <v>45049</v>
      </c>
      <c r="H362" t="s">
        <v>710</v>
      </c>
      <c r="I362" t="s">
        <v>1616</v>
      </c>
      <c r="J362" t="s">
        <v>1617</v>
      </c>
      <c r="K362" s="20">
        <v>45013</v>
      </c>
      <c r="L362" s="20">
        <v>45291</v>
      </c>
      <c r="M362" s="5">
        <v>11171.89</v>
      </c>
      <c r="N362" s="5">
        <v>0</v>
      </c>
      <c r="O362" s="5">
        <v>0</v>
      </c>
      <c r="P362" s="5">
        <v>5585.94</v>
      </c>
      <c r="Q362" s="20">
        <v>45069</v>
      </c>
      <c r="R362" s="5">
        <v>5585.94</v>
      </c>
      <c r="S362" s="5">
        <v>0</v>
      </c>
      <c r="T362" s="5">
        <v>5585.94</v>
      </c>
      <c r="U362" s="5">
        <v>0</v>
      </c>
      <c r="V362" t="s">
        <v>26</v>
      </c>
      <c r="W362" t="s">
        <v>26</v>
      </c>
      <c r="X362" t="s">
        <v>26</v>
      </c>
      <c r="Y362" s="12" t="s">
        <v>26</v>
      </c>
      <c r="Z362" s="12" t="s">
        <v>26</v>
      </c>
      <c r="AA362">
        <v>0</v>
      </c>
    </row>
    <row r="363" spans="1:27" x14ac:dyDescent="0.25">
      <c r="A363" t="s">
        <v>1618</v>
      </c>
      <c r="B363" t="s">
        <v>24</v>
      </c>
      <c r="C363" s="24" t="s">
        <v>5452</v>
      </c>
      <c r="D363" t="s">
        <v>730</v>
      </c>
      <c r="E363" s="11" t="s">
        <v>67</v>
      </c>
      <c r="F363" s="11" t="s">
        <v>51</v>
      </c>
      <c r="G363" s="3">
        <v>45049</v>
      </c>
      <c r="H363" t="s">
        <v>29</v>
      </c>
      <c r="I363" t="s">
        <v>1619</v>
      </c>
      <c r="J363" t="s">
        <v>1620</v>
      </c>
      <c r="K363" s="20">
        <v>45033</v>
      </c>
      <c r="L363" s="20">
        <v>45058</v>
      </c>
      <c r="M363" s="5">
        <v>18345.599999999999</v>
      </c>
      <c r="N363" s="5">
        <v>0</v>
      </c>
      <c r="O363" s="5">
        <v>0</v>
      </c>
      <c r="P363" s="5">
        <v>9172.7999999999993</v>
      </c>
      <c r="Q363" s="20">
        <v>45086</v>
      </c>
      <c r="R363" s="5">
        <v>9172.7999999999993</v>
      </c>
      <c r="S363" s="5">
        <v>0</v>
      </c>
      <c r="T363" s="5">
        <v>9172.7999999999993</v>
      </c>
      <c r="U363" s="5">
        <v>0</v>
      </c>
      <c r="V363" t="s">
        <v>26</v>
      </c>
      <c r="W363" t="s">
        <v>26</v>
      </c>
      <c r="X363" t="s">
        <v>26</v>
      </c>
      <c r="Y363" s="12" t="s">
        <v>26</v>
      </c>
      <c r="Z363" s="12" t="s">
        <v>26</v>
      </c>
      <c r="AA363">
        <v>0</v>
      </c>
    </row>
    <row r="364" spans="1:27" x14ac:dyDescent="0.25">
      <c r="A364" t="s">
        <v>1621</v>
      </c>
      <c r="B364" t="s">
        <v>24</v>
      </c>
      <c r="C364" s="24" t="s">
        <v>5569</v>
      </c>
      <c r="D364" t="s">
        <v>1453</v>
      </c>
      <c r="E364" s="11" t="s">
        <v>60</v>
      </c>
      <c r="F364" s="11" t="s">
        <v>61</v>
      </c>
      <c r="G364" s="3">
        <v>45049</v>
      </c>
      <c r="H364" t="s">
        <v>33</v>
      </c>
      <c r="I364" t="s">
        <v>1454</v>
      </c>
      <c r="J364" t="s">
        <v>1622</v>
      </c>
      <c r="K364" s="20">
        <v>45048</v>
      </c>
      <c r="L364" s="20">
        <v>45230</v>
      </c>
      <c r="M364" s="5">
        <v>680850</v>
      </c>
      <c r="N364" s="5">
        <v>680850</v>
      </c>
      <c r="O364" s="5">
        <v>100</v>
      </c>
      <c r="P364" s="5">
        <v>41774</v>
      </c>
      <c r="Q364" s="20">
        <v>45076</v>
      </c>
      <c r="R364" s="5">
        <v>41774</v>
      </c>
      <c r="S364" s="5">
        <v>0</v>
      </c>
      <c r="T364" s="5">
        <v>41774</v>
      </c>
      <c r="U364" s="5">
        <v>41774</v>
      </c>
      <c r="V364" t="s">
        <v>26</v>
      </c>
      <c r="W364" t="s">
        <v>26</v>
      </c>
      <c r="X364" t="s">
        <v>37</v>
      </c>
      <c r="Y364" s="12" t="s">
        <v>26</v>
      </c>
      <c r="Z364" s="12" t="s">
        <v>26</v>
      </c>
      <c r="AA364">
        <v>0</v>
      </c>
    </row>
    <row r="365" spans="1:27" x14ac:dyDescent="0.25">
      <c r="A365" t="s">
        <v>1623</v>
      </c>
      <c r="B365" t="s">
        <v>24</v>
      </c>
      <c r="C365" s="24" t="s">
        <v>5594</v>
      </c>
      <c r="D365" t="s">
        <v>1624</v>
      </c>
      <c r="E365" s="11" t="s">
        <v>99</v>
      </c>
      <c r="F365" s="11" t="s">
        <v>61</v>
      </c>
      <c r="G365" s="3">
        <v>45049</v>
      </c>
      <c r="H365" t="s">
        <v>602</v>
      </c>
      <c r="I365" t="s">
        <v>1625</v>
      </c>
      <c r="J365" t="s">
        <v>1626</v>
      </c>
      <c r="K365" s="20">
        <v>45061</v>
      </c>
      <c r="L365" s="20">
        <v>45230</v>
      </c>
      <c r="M365" s="5">
        <v>60000</v>
      </c>
      <c r="N365" s="5">
        <v>0</v>
      </c>
      <c r="O365" s="5">
        <v>0</v>
      </c>
      <c r="P365" s="5">
        <v>30000</v>
      </c>
      <c r="Q365" s="20">
        <v>45086</v>
      </c>
      <c r="R365" s="5">
        <v>30000</v>
      </c>
      <c r="S365" s="5">
        <v>0</v>
      </c>
      <c r="T365" s="5">
        <v>30000</v>
      </c>
      <c r="U365" s="5">
        <v>0</v>
      </c>
      <c r="V365" t="s">
        <v>26</v>
      </c>
      <c r="W365" t="s">
        <v>26</v>
      </c>
      <c r="X365" t="s">
        <v>26</v>
      </c>
      <c r="Y365" s="12" t="s">
        <v>26</v>
      </c>
      <c r="Z365" s="12" t="s">
        <v>26</v>
      </c>
      <c r="AA365">
        <v>0</v>
      </c>
    </row>
    <row r="366" spans="1:27" x14ac:dyDescent="0.25">
      <c r="A366" t="s">
        <v>1627</v>
      </c>
      <c r="B366" t="s">
        <v>24</v>
      </c>
      <c r="C366" s="24" t="s">
        <v>5593</v>
      </c>
      <c r="D366" t="s">
        <v>1615</v>
      </c>
      <c r="E366" s="11" t="s">
        <v>1022</v>
      </c>
      <c r="F366" s="11" t="s">
        <v>32</v>
      </c>
      <c r="G366" s="3">
        <v>45049</v>
      </c>
      <c r="H366" t="s">
        <v>710</v>
      </c>
      <c r="I366" t="s">
        <v>1628</v>
      </c>
      <c r="J366" t="s">
        <v>1629</v>
      </c>
      <c r="K366" s="20">
        <v>45013</v>
      </c>
      <c r="L366" s="20">
        <v>45291</v>
      </c>
      <c r="M366" s="5">
        <v>68987.8</v>
      </c>
      <c r="N366" s="5">
        <v>0</v>
      </c>
      <c r="O366" s="5">
        <v>0</v>
      </c>
      <c r="P366" s="5">
        <v>34493.9</v>
      </c>
      <c r="Q366" s="20">
        <v>45069</v>
      </c>
      <c r="R366" s="5">
        <v>34493.9</v>
      </c>
      <c r="S366" s="5">
        <v>0</v>
      </c>
      <c r="T366" s="5">
        <v>34493.9</v>
      </c>
      <c r="U366" s="5">
        <v>0</v>
      </c>
      <c r="V366" t="s">
        <v>26</v>
      </c>
      <c r="W366" t="s">
        <v>26</v>
      </c>
      <c r="X366" t="s">
        <v>26</v>
      </c>
      <c r="Y366" s="12" t="s">
        <v>26</v>
      </c>
      <c r="Z366" s="12" t="s">
        <v>26</v>
      </c>
      <c r="AA366">
        <v>0</v>
      </c>
    </row>
    <row r="367" spans="1:27" x14ac:dyDescent="0.25">
      <c r="A367" t="s">
        <v>1630</v>
      </c>
      <c r="B367" t="s">
        <v>24</v>
      </c>
      <c r="C367" s="24" t="s">
        <v>5593</v>
      </c>
      <c r="D367" t="s">
        <v>1615</v>
      </c>
      <c r="E367" s="11" t="s">
        <v>1022</v>
      </c>
      <c r="F367" s="11" t="s">
        <v>32</v>
      </c>
      <c r="G367" s="3">
        <v>45049</v>
      </c>
      <c r="H367" t="s">
        <v>710</v>
      </c>
      <c r="I367" t="s">
        <v>1631</v>
      </c>
      <c r="J367" t="s">
        <v>1632</v>
      </c>
      <c r="K367" s="20">
        <v>45013</v>
      </c>
      <c r="L367" s="20">
        <v>45291</v>
      </c>
      <c r="M367" s="5">
        <v>54711.9</v>
      </c>
      <c r="N367" s="5">
        <v>0</v>
      </c>
      <c r="O367" s="5">
        <v>0</v>
      </c>
      <c r="P367" s="5">
        <v>22796.62</v>
      </c>
      <c r="Q367" s="20">
        <v>45069</v>
      </c>
      <c r="R367" s="5">
        <v>22796.62</v>
      </c>
      <c r="S367" s="5">
        <v>0</v>
      </c>
      <c r="T367" s="5">
        <v>22796.62</v>
      </c>
      <c r="U367" s="5">
        <v>0</v>
      </c>
      <c r="V367" t="s">
        <v>26</v>
      </c>
      <c r="W367" t="s">
        <v>26</v>
      </c>
      <c r="X367" t="s">
        <v>26</v>
      </c>
      <c r="Y367" s="12" t="s">
        <v>26</v>
      </c>
      <c r="Z367" s="12" t="s">
        <v>26</v>
      </c>
      <c r="AA367">
        <v>0</v>
      </c>
    </row>
    <row r="368" spans="1:27" x14ac:dyDescent="0.25">
      <c r="A368" t="s">
        <v>1637</v>
      </c>
      <c r="B368" t="s">
        <v>24</v>
      </c>
      <c r="C368" s="24" t="s">
        <v>5596</v>
      </c>
      <c r="D368" t="s">
        <v>1638</v>
      </c>
      <c r="E368" s="11" t="s">
        <v>131</v>
      </c>
      <c r="F368" s="11" t="s">
        <v>61</v>
      </c>
      <c r="G368" s="3">
        <v>45049</v>
      </c>
      <c r="H368" t="s">
        <v>29</v>
      </c>
      <c r="I368" t="s">
        <v>1639</v>
      </c>
      <c r="J368" t="s">
        <v>1640</v>
      </c>
      <c r="K368" s="20">
        <v>45000</v>
      </c>
      <c r="L368" s="20">
        <v>45077</v>
      </c>
      <c r="M368" s="5">
        <v>45000</v>
      </c>
      <c r="N368" s="5">
        <v>0</v>
      </c>
      <c r="O368" s="5">
        <v>0</v>
      </c>
      <c r="P368" s="5">
        <v>22500</v>
      </c>
      <c r="Q368" s="20">
        <v>45076</v>
      </c>
      <c r="R368" s="5">
        <v>22500</v>
      </c>
      <c r="S368" s="5">
        <v>0</v>
      </c>
      <c r="T368" s="5">
        <v>22500</v>
      </c>
      <c r="U368" s="5">
        <v>0</v>
      </c>
      <c r="V368" t="s">
        <v>26</v>
      </c>
      <c r="W368" t="s">
        <v>26</v>
      </c>
      <c r="X368" t="s">
        <v>26</v>
      </c>
      <c r="Y368" s="12" t="s">
        <v>26</v>
      </c>
      <c r="Z368" s="12" t="s">
        <v>26</v>
      </c>
      <c r="AA368">
        <v>0</v>
      </c>
    </row>
    <row r="369" spans="1:27" x14ac:dyDescent="0.25">
      <c r="A369" t="s">
        <v>1647</v>
      </c>
      <c r="B369" t="s">
        <v>24</v>
      </c>
      <c r="C369" s="24" t="s">
        <v>5531</v>
      </c>
      <c r="D369" t="s">
        <v>1253</v>
      </c>
      <c r="E369" s="11" t="s">
        <v>53</v>
      </c>
      <c r="F369" s="11" t="s">
        <v>32</v>
      </c>
      <c r="G369" s="3">
        <v>45050</v>
      </c>
      <c r="H369" t="s">
        <v>47</v>
      </c>
      <c r="I369" t="s">
        <v>1648</v>
      </c>
      <c r="J369" t="s">
        <v>1649</v>
      </c>
      <c r="K369" s="20">
        <v>45054</v>
      </c>
      <c r="L369" s="20">
        <v>45260</v>
      </c>
      <c r="M369" s="5">
        <v>15300</v>
      </c>
      <c r="N369" s="5">
        <v>0</v>
      </c>
      <c r="O369" s="5">
        <v>0</v>
      </c>
      <c r="P369" s="5">
        <v>7000</v>
      </c>
      <c r="Q369" s="20">
        <v>45076</v>
      </c>
      <c r="R369" s="5">
        <v>7000</v>
      </c>
      <c r="S369" s="5">
        <v>0</v>
      </c>
      <c r="T369" s="5">
        <v>7000</v>
      </c>
      <c r="U369" s="5">
        <v>0</v>
      </c>
      <c r="V369" t="s">
        <v>26</v>
      </c>
      <c r="W369" t="s">
        <v>26</v>
      </c>
      <c r="X369" t="s">
        <v>26</v>
      </c>
      <c r="Y369" s="12" t="s">
        <v>26</v>
      </c>
      <c r="Z369" s="12" t="s">
        <v>26</v>
      </c>
      <c r="AA369">
        <v>0</v>
      </c>
    </row>
    <row r="370" spans="1:27" x14ac:dyDescent="0.25">
      <c r="A370" t="s">
        <v>2995</v>
      </c>
      <c r="B370" t="s">
        <v>24</v>
      </c>
      <c r="C370" s="24" t="s">
        <v>5597</v>
      </c>
      <c r="D370" t="s">
        <v>1650</v>
      </c>
      <c r="E370" s="11" t="s">
        <v>116</v>
      </c>
      <c r="F370" s="11" t="s">
        <v>28</v>
      </c>
      <c r="G370" s="3">
        <v>45050</v>
      </c>
      <c r="H370" t="s">
        <v>33</v>
      </c>
      <c r="I370" t="s">
        <v>1651</v>
      </c>
      <c r="J370" t="s">
        <v>1652</v>
      </c>
      <c r="K370" s="20">
        <v>45005</v>
      </c>
      <c r="L370" s="20">
        <v>45230</v>
      </c>
      <c r="M370" s="5">
        <v>1035000</v>
      </c>
      <c r="N370" s="5">
        <v>1035000</v>
      </c>
      <c r="O370" s="5">
        <v>100</v>
      </c>
      <c r="P370" s="5">
        <v>108697</v>
      </c>
      <c r="Q370" s="20">
        <v>45118</v>
      </c>
      <c r="R370" s="5">
        <v>108697</v>
      </c>
      <c r="S370" s="5">
        <v>0</v>
      </c>
      <c r="T370" s="5">
        <v>108697</v>
      </c>
      <c r="U370" s="5">
        <v>108697</v>
      </c>
      <c r="V370" t="s">
        <v>26</v>
      </c>
      <c r="W370" t="s">
        <v>26</v>
      </c>
      <c r="X370" t="s">
        <v>34</v>
      </c>
      <c r="Y370" s="12" t="s">
        <v>26</v>
      </c>
      <c r="Z370" s="12" t="s">
        <v>26</v>
      </c>
      <c r="AA370">
        <v>0</v>
      </c>
    </row>
    <row r="371" spans="1:27" x14ac:dyDescent="0.25">
      <c r="A371" t="s">
        <v>1653</v>
      </c>
      <c r="B371" t="s">
        <v>24</v>
      </c>
      <c r="C371" s="24" t="s">
        <v>5597</v>
      </c>
      <c r="D371" t="s">
        <v>1650</v>
      </c>
      <c r="E371" s="11" t="s">
        <v>116</v>
      </c>
      <c r="F371" s="11" t="s">
        <v>28</v>
      </c>
      <c r="G371" s="3">
        <v>45050</v>
      </c>
      <c r="H371" t="s">
        <v>602</v>
      </c>
      <c r="I371" t="s">
        <v>1654</v>
      </c>
      <c r="J371" t="s">
        <v>1655</v>
      </c>
      <c r="K371" s="20">
        <v>45078</v>
      </c>
      <c r="L371" s="20">
        <v>45657</v>
      </c>
      <c r="M371" s="5">
        <v>250000</v>
      </c>
      <c r="N371" s="5">
        <v>0</v>
      </c>
      <c r="O371" s="5">
        <v>0</v>
      </c>
      <c r="P371" s="5">
        <v>108697</v>
      </c>
      <c r="Q371" s="20">
        <v>45076</v>
      </c>
      <c r="R371" s="5">
        <v>108697</v>
      </c>
      <c r="S371" s="5">
        <v>0</v>
      </c>
      <c r="T371" s="5">
        <v>108697</v>
      </c>
      <c r="U371" s="5">
        <v>0</v>
      </c>
      <c r="V371" t="s">
        <v>26</v>
      </c>
      <c r="W371" t="s">
        <v>26</v>
      </c>
      <c r="X371" t="s">
        <v>26</v>
      </c>
      <c r="Y371" s="12" t="s">
        <v>26</v>
      </c>
      <c r="Z371" s="12" t="s">
        <v>26</v>
      </c>
      <c r="AA371">
        <v>0</v>
      </c>
    </row>
    <row r="372" spans="1:27" x14ac:dyDescent="0.25">
      <c r="A372" t="s">
        <v>1656</v>
      </c>
      <c r="B372" t="s">
        <v>24</v>
      </c>
      <c r="C372" s="24" t="s">
        <v>5577</v>
      </c>
      <c r="D372" t="s">
        <v>556</v>
      </c>
      <c r="E372" s="11" t="s">
        <v>556</v>
      </c>
      <c r="F372" s="11" t="s">
        <v>25</v>
      </c>
      <c r="G372" s="3">
        <v>45050</v>
      </c>
      <c r="H372" t="s">
        <v>602</v>
      </c>
      <c r="I372" t="s">
        <v>1657</v>
      </c>
      <c r="J372" t="s">
        <v>1658</v>
      </c>
      <c r="K372" s="20">
        <v>45061</v>
      </c>
      <c r="L372" s="20">
        <v>45261</v>
      </c>
      <c r="M372" s="5">
        <v>65000</v>
      </c>
      <c r="N372" s="5">
        <v>0</v>
      </c>
      <c r="O372" s="5">
        <v>0</v>
      </c>
      <c r="P372" s="5">
        <v>30000</v>
      </c>
      <c r="Q372" s="20">
        <v>45069</v>
      </c>
      <c r="R372" s="5">
        <v>30000</v>
      </c>
      <c r="S372" s="5">
        <v>0</v>
      </c>
      <c r="T372" s="5">
        <v>30000</v>
      </c>
      <c r="U372" s="5">
        <v>0</v>
      </c>
      <c r="V372" t="s">
        <v>26</v>
      </c>
      <c r="W372" t="s">
        <v>26</v>
      </c>
      <c r="X372" t="s">
        <v>26</v>
      </c>
      <c r="Y372" s="12" t="s">
        <v>26</v>
      </c>
      <c r="Z372" s="12" t="s">
        <v>26</v>
      </c>
      <c r="AA372">
        <v>0</v>
      </c>
    </row>
    <row r="373" spans="1:27" x14ac:dyDescent="0.25">
      <c r="A373" t="s">
        <v>1659</v>
      </c>
      <c r="B373" t="s">
        <v>24</v>
      </c>
      <c r="C373" s="24" t="s">
        <v>5577</v>
      </c>
      <c r="D373" t="s">
        <v>556</v>
      </c>
      <c r="E373" s="11" t="s">
        <v>556</v>
      </c>
      <c r="F373" s="11" t="s">
        <v>25</v>
      </c>
      <c r="G373" s="3">
        <v>45050</v>
      </c>
      <c r="H373" t="s">
        <v>29</v>
      </c>
      <c r="I373" t="s">
        <v>1660</v>
      </c>
      <c r="J373" t="s">
        <v>1661</v>
      </c>
      <c r="K373" s="20">
        <v>45054</v>
      </c>
      <c r="L373" s="20">
        <v>45261</v>
      </c>
      <c r="M373" s="5">
        <v>555000</v>
      </c>
      <c r="N373" s="5">
        <v>0</v>
      </c>
      <c r="O373" s="5">
        <v>0</v>
      </c>
      <c r="P373" s="5">
        <v>270000</v>
      </c>
      <c r="Q373" s="20">
        <v>45069</v>
      </c>
      <c r="R373" s="5">
        <v>270000</v>
      </c>
      <c r="S373" s="5">
        <v>0</v>
      </c>
      <c r="T373" s="5">
        <v>270000</v>
      </c>
      <c r="U373" s="5">
        <v>0</v>
      </c>
      <c r="V373" t="s">
        <v>26</v>
      </c>
      <c r="W373" t="s">
        <v>26</v>
      </c>
      <c r="X373" t="s">
        <v>26</v>
      </c>
      <c r="Y373" s="12" t="s">
        <v>26</v>
      </c>
      <c r="Z373" s="12" t="s">
        <v>26</v>
      </c>
      <c r="AA373">
        <v>0</v>
      </c>
    </row>
    <row r="374" spans="1:27" x14ac:dyDescent="0.25">
      <c r="A374" t="s">
        <v>1662</v>
      </c>
      <c r="B374" t="s">
        <v>24</v>
      </c>
      <c r="C374" s="24" t="s">
        <v>5598</v>
      </c>
      <c r="D374" t="s">
        <v>1663</v>
      </c>
      <c r="E374" s="11" t="s">
        <v>1664</v>
      </c>
      <c r="F374" s="11" t="s">
        <v>51</v>
      </c>
      <c r="G374" s="3">
        <v>45050</v>
      </c>
      <c r="H374" t="s">
        <v>710</v>
      </c>
      <c r="I374" t="s">
        <v>1665</v>
      </c>
      <c r="J374" t="s">
        <v>1666</v>
      </c>
      <c r="K374" s="20">
        <v>45355</v>
      </c>
      <c r="L374" s="20">
        <v>45657</v>
      </c>
      <c r="M374" s="5">
        <v>775000</v>
      </c>
      <c r="N374" s="5">
        <v>0</v>
      </c>
      <c r="O374" s="5">
        <v>0</v>
      </c>
      <c r="P374" s="5">
        <v>81086</v>
      </c>
      <c r="Q374" s="20">
        <v>45076</v>
      </c>
      <c r="R374" s="5">
        <v>81086</v>
      </c>
      <c r="S374" s="5">
        <v>0</v>
      </c>
      <c r="T374" s="5">
        <v>81086</v>
      </c>
      <c r="U374" s="5">
        <v>0</v>
      </c>
      <c r="V374" t="s">
        <v>26</v>
      </c>
      <c r="W374" t="s">
        <v>26</v>
      </c>
      <c r="X374" t="s">
        <v>26</v>
      </c>
      <c r="Y374" s="12" t="s">
        <v>26</v>
      </c>
      <c r="Z374" s="12" t="s">
        <v>26</v>
      </c>
      <c r="AA374">
        <v>0</v>
      </c>
    </row>
    <row r="375" spans="1:27" x14ac:dyDescent="0.25">
      <c r="A375" t="s">
        <v>1667</v>
      </c>
      <c r="B375" t="s">
        <v>24</v>
      </c>
      <c r="C375" s="24" t="s">
        <v>5598</v>
      </c>
      <c r="D375" t="s">
        <v>1663</v>
      </c>
      <c r="E375" s="11" t="s">
        <v>1664</v>
      </c>
      <c r="F375" s="11" t="s">
        <v>51</v>
      </c>
      <c r="G375" s="3">
        <v>45050</v>
      </c>
      <c r="H375" t="s">
        <v>606</v>
      </c>
      <c r="I375" t="s">
        <v>1668</v>
      </c>
      <c r="J375" t="s">
        <v>1669</v>
      </c>
      <c r="K375" s="20">
        <v>45054</v>
      </c>
      <c r="L375" s="20">
        <v>45199</v>
      </c>
      <c r="M375" s="5">
        <v>92800</v>
      </c>
      <c r="N375" s="5">
        <v>0</v>
      </c>
      <c r="O375" s="5">
        <v>0</v>
      </c>
      <c r="P375" s="5">
        <v>46400</v>
      </c>
      <c r="Q375" s="20">
        <v>45076</v>
      </c>
      <c r="R375" s="5">
        <v>46400</v>
      </c>
      <c r="S375" s="5">
        <v>0</v>
      </c>
      <c r="T375" s="5">
        <v>46400</v>
      </c>
      <c r="U375" s="5">
        <v>0</v>
      </c>
      <c r="V375" t="s">
        <v>26</v>
      </c>
      <c r="W375" t="s">
        <v>26</v>
      </c>
      <c r="X375" t="s">
        <v>26</v>
      </c>
      <c r="Y375" s="12" t="s">
        <v>26</v>
      </c>
      <c r="Z375" s="12" t="s">
        <v>26</v>
      </c>
      <c r="AA375">
        <v>0</v>
      </c>
    </row>
    <row r="376" spans="1:27" x14ac:dyDescent="0.25">
      <c r="A376" t="s">
        <v>1670</v>
      </c>
      <c r="B376" t="s">
        <v>24</v>
      </c>
      <c r="C376" s="24" t="s">
        <v>5598</v>
      </c>
      <c r="D376" t="s">
        <v>1663</v>
      </c>
      <c r="E376" s="11" t="s">
        <v>1664</v>
      </c>
      <c r="F376" s="11" t="s">
        <v>51</v>
      </c>
      <c r="G376" s="3">
        <v>45050</v>
      </c>
      <c r="H376" t="s">
        <v>42</v>
      </c>
      <c r="I376" t="s">
        <v>1671</v>
      </c>
      <c r="J376" t="s">
        <v>1672</v>
      </c>
      <c r="K376" s="20">
        <v>45352</v>
      </c>
      <c r="L376" s="20">
        <v>46022</v>
      </c>
      <c r="M376" s="5">
        <v>6500000</v>
      </c>
      <c r="N376" s="5">
        <v>0</v>
      </c>
      <c r="O376" s="5">
        <v>0</v>
      </c>
      <c r="P376" s="5">
        <v>176086</v>
      </c>
      <c r="Q376" s="20">
        <v>45076</v>
      </c>
      <c r="R376" s="5">
        <v>176086</v>
      </c>
      <c r="S376" s="5">
        <v>0</v>
      </c>
      <c r="T376" s="5">
        <v>176086</v>
      </c>
      <c r="U376" s="5">
        <v>0</v>
      </c>
      <c r="V376" t="s">
        <v>48</v>
      </c>
      <c r="W376" t="s">
        <v>26</v>
      </c>
      <c r="X376" t="s">
        <v>26</v>
      </c>
      <c r="Y376" s="12" t="s">
        <v>26</v>
      </c>
      <c r="Z376" s="12" t="s">
        <v>26</v>
      </c>
      <c r="AA376">
        <v>0</v>
      </c>
    </row>
    <row r="377" spans="1:27" x14ac:dyDescent="0.25">
      <c r="A377" t="s">
        <v>1673</v>
      </c>
      <c r="B377" t="s">
        <v>24</v>
      </c>
      <c r="C377" s="24" t="s">
        <v>5598</v>
      </c>
      <c r="D377" t="s">
        <v>1663</v>
      </c>
      <c r="E377" s="11" t="s">
        <v>1664</v>
      </c>
      <c r="F377" s="11" t="s">
        <v>51</v>
      </c>
      <c r="G377" s="3">
        <v>45050</v>
      </c>
      <c r="H377" t="s">
        <v>812</v>
      </c>
      <c r="I377" t="s">
        <v>1674</v>
      </c>
      <c r="J377" t="s">
        <v>1675</v>
      </c>
      <c r="K377" s="20">
        <v>45355</v>
      </c>
      <c r="L377" s="20">
        <v>46022</v>
      </c>
      <c r="M377" s="5">
        <v>148600</v>
      </c>
      <c r="N377" s="5">
        <v>0</v>
      </c>
      <c r="O377" s="5">
        <v>0</v>
      </c>
      <c r="P377" s="5">
        <v>48600</v>
      </c>
      <c r="Q377" s="20">
        <v>45076</v>
      </c>
      <c r="R377" s="5">
        <v>48600</v>
      </c>
      <c r="S377" s="5">
        <v>0</v>
      </c>
      <c r="T377" s="5">
        <v>48600</v>
      </c>
      <c r="U377" s="5">
        <v>0</v>
      </c>
      <c r="V377" t="s">
        <v>26</v>
      </c>
      <c r="W377" t="s">
        <v>26</v>
      </c>
      <c r="X377" t="s">
        <v>26</v>
      </c>
      <c r="Y377" s="12" t="s">
        <v>26</v>
      </c>
      <c r="Z377" s="12" t="s">
        <v>26</v>
      </c>
      <c r="AA377">
        <v>0</v>
      </c>
    </row>
    <row r="378" spans="1:27" x14ac:dyDescent="0.25">
      <c r="A378" t="s">
        <v>1676</v>
      </c>
      <c r="B378" t="s">
        <v>24</v>
      </c>
      <c r="C378" s="24" t="s">
        <v>5599</v>
      </c>
      <c r="D378" t="s">
        <v>1677</v>
      </c>
      <c r="E378" s="11" t="s">
        <v>86</v>
      </c>
      <c r="F378" s="11" t="s">
        <v>46</v>
      </c>
      <c r="G378" s="3">
        <v>45050</v>
      </c>
      <c r="H378" t="s">
        <v>592</v>
      </c>
      <c r="I378" t="s">
        <v>1678</v>
      </c>
      <c r="J378" t="s">
        <v>1679</v>
      </c>
      <c r="K378" s="20">
        <v>45108</v>
      </c>
      <c r="L378" s="20">
        <v>45657</v>
      </c>
      <c r="M378" s="5">
        <v>122000</v>
      </c>
      <c r="N378" s="5">
        <v>0</v>
      </c>
      <c r="O378" s="5">
        <v>0</v>
      </c>
      <c r="P378" s="5">
        <v>58000</v>
      </c>
      <c r="Q378" s="20">
        <v>45076</v>
      </c>
      <c r="R378" s="5">
        <v>58000</v>
      </c>
      <c r="S378" s="5">
        <v>0</v>
      </c>
      <c r="T378" s="5">
        <v>58000</v>
      </c>
      <c r="U378" s="5">
        <v>0</v>
      </c>
      <c r="V378" t="s">
        <v>26</v>
      </c>
      <c r="W378" t="s">
        <v>26</v>
      </c>
      <c r="X378" t="s">
        <v>26</v>
      </c>
      <c r="Y378" s="12" t="s">
        <v>26</v>
      </c>
      <c r="Z378" s="12" t="s">
        <v>26</v>
      </c>
      <c r="AA378">
        <v>0</v>
      </c>
    </row>
    <row r="379" spans="1:27" x14ac:dyDescent="0.25">
      <c r="A379" t="s">
        <v>2996</v>
      </c>
      <c r="B379" t="s">
        <v>24</v>
      </c>
      <c r="C379" s="24" t="s">
        <v>5599</v>
      </c>
      <c r="D379" t="s">
        <v>1677</v>
      </c>
      <c r="E379" s="11" t="s">
        <v>86</v>
      </c>
      <c r="F379" s="11" t="s">
        <v>46</v>
      </c>
      <c r="G379" s="3">
        <v>45050</v>
      </c>
      <c r="H379" t="s">
        <v>592</v>
      </c>
      <c r="I379" t="s">
        <v>2997</v>
      </c>
      <c r="J379" t="s">
        <v>2998</v>
      </c>
      <c r="K379" s="20">
        <v>45108</v>
      </c>
      <c r="L379" s="20">
        <v>45657</v>
      </c>
      <c r="M379" s="5">
        <v>155000</v>
      </c>
      <c r="N379" s="5">
        <v>0</v>
      </c>
      <c r="O379" s="5">
        <v>0</v>
      </c>
      <c r="P379" s="5">
        <v>66000</v>
      </c>
      <c r="Q379" s="20">
        <v>45139</v>
      </c>
      <c r="R379" s="5">
        <v>66000</v>
      </c>
      <c r="S379" s="5">
        <v>0</v>
      </c>
      <c r="T379" s="5">
        <v>66000</v>
      </c>
      <c r="U379" s="5">
        <v>0</v>
      </c>
      <c r="V379" t="s">
        <v>26</v>
      </c>
      <c r="W379" t="s">
        <v>26</v>
      </c>
      <c r="X379" t="s">
        <v>26</v>
      </c>
      <c r="Y379" s="12" t="s">
        <v>26</v>
      </c>
      <c r="Z379" s="12" t="s">
        <v>26</v>
      </c>
      <c r="AA379">
        <v>0</v>
      </c>
    </row>
    <row r="380" spans="1:27" x14ac:dyDescent="0.25">
      <c r="A380" t="s">
        <v>2999</v>
      </c>
      <c r="B380" t="s">
        <v>24</v>
      </c>
      <c r="C380" s="24" t="s">
        <v>5599</v>
      </c>
      <c r="D380" t="s">
        <v>1677</v>
      </c>
      <c r="E380" s="11" t="s">
        <v>86</v>
      </c>
      <c r="F380" s="11" t="s">
        <v>46</v>
      </c>
      <c r="G380" s="3">
        <v>45050</v>
      </c>
      <c r="H380" t="s">
        <v>592</v>
      </c>
      <c r="I380" t="s">
        <v>3000</v>
      </c>
      <c r="J380" t="s">
        <v>3001</v>
      </c>
      <c r="K380" s="20">
        <v>45108</v>
      </c>
      <c r="L380" s="20">
        <v>45657</v>
      </c>
      <c r="M380" s="5">
        <v>145000</v>
      </c>
      <c r="N380" s="5">
        <v>0</v>
      </c>
      <c r="O380" s="5">
        <v>0</v>
      </c>
      <c r="P380" s="5">
        <v>72500</v>
      </c>
      <c r="Q380" s="20">
        <v>45149</v>
      </c>
      <c r="R380" s="5">
        <v>72500</v>
      </c>
      <c r="S380" s="5">
        <v>0</v>
      </c>
      <c r="T380" s="5">
        <v>72500</v>
      </c>
      <c r="U380" s="5">
        <v>0</v>
      </c>
      <c r="V380" t="s">
        <v>26</v>
      </c>
      <c r="W380" t="s">
        <v>26</v>
      </c>
      <c r="X380" t="s">
        <v>26</v>
      </c>
      <c r="Y380" s="12" t="s">
        <v>26</v>
      </c>
      <c r="Z380" s="12" t="s">
        <v>26</v>
      </c>
      <c r="AA380">
        <v>0</v>
      </c>
    </row>
    <row r="381" spans="1:27" x14ac:dyDescent="0.25">
      <c r="A381" t="s">
        <v>1681</v>
      </c>
      <c r="B381" t="s">
        <v>24</v>
      </c>
      <c r="C381" s="24" t="s">
        <v>5601</v>
      </c>
      <c r="D381" t="s">
        <v>1682</v>
      </c>
      <c r="E381" s="11" t="s">
        <v>96</v>
      </c>
      <c r="F381" s="11" t="s">
        <v>25</v>
      </c>
      <c r="G381" s="3">
        <v>45051</v>
      </c>
      <c r="H381" t="s">
        <v>29</v>
      </c>
      <c r="I381" t="s">
        <v>1683</v>
      </c>
      <c r="J381" t="s">
        <v>1684</v>
      </c>
      <c r="K381" s="20">
        <v>45061</v>
      </c>
      <c r="L381" s="20">
        <v>45168</v>
      </c>
      <c r="M381" s="5">
        <v>250000</v>
      </c>
      <c r="N381" s="5">
        <v>0</v>
      </c>
      <c r="O381" s="5">
        <v>0</v>
      </c>
      <c r="P381" s="5">
        <v>125000</v>
      </c>
      <c r="Q381" s="20">
        <v>45076</v>
      </c>
      <c r="R381" s="5">
        <v>125000</v>
      </c>
      <c r="S381" s="5">
        <v>0</v>
      </c>
      <c r="T381" s="5">
        <v>125000</v>
      </c>
      <c r="U381" s="5">
        <v>0</v>
      </c>
      <c r="V381" t="s">
        <v>26</v>
      </c>
      <c r="W381" t="s">
        <v>26</v>
      </c>
      <c r="X381" t="s">
        <v>26</v>
      </c>
      <c r="Y381" s="12" t="s">
        <v>26</v>
      </c>
      <c r="Z381" s="12" t="s">
        <v>26</v>
      </c>
      <c r="AA381">
        <v>0</v>
      </c>
    </row>
    <row r="382" spans="1:27" x14ac:dyDescent="0.25">
      <c r="A382" t="s">
        <v>1685</v>
      </c>
      <c r="B382" t="s">
        <v>24</v>
      </c>
      <c r="C382" s="24" t="s">
        <v>5600</v>
      </c>
      <c r="D382" t="s">
        <v>1680</v>
      </c>
      <c r="E382" s="11" t="s">
        <v>975</v>
      </c>
      <c r="F382" s="11" t="s">
        <v>46</v>
      </c>
      <c r="G382" s="3">
        <v>45051</v>
      </c>
      <c r="H382" t="s">
        <v>602</v>
      </c>
      <c r="I382" t="s">
        <v>1308</v>
      </c>
      <c r="J382" t="s">
        <v>1686</v>
      </c>
      <c r="K382" s="20">
        <v>45017</v>
      </c>
      <c r="L382" s="20">
        <v>45046</v>
      </c>
      <c r="M382" s="5">
        <v>8406.84</v>
      </c>
      <c r="N382" s="5">
        <v>0</v>
      </c>
      <c r="O382" s="5">
        <v>0</v>
      </c>
      <c r="P382" s="5">
        <v>4200</v>
      </c>
      <c r="Q382" s="20">
        <v>45076</v>
      </c>
      <c r="R382" s="5">
        <v>4200</v>
      </c>
      <c r="S382" s="5">
        <v>0</v>
      </c>
      <c r="T382" s="5">
        <v>4200</v>
      </c>
      <c r="U382" s="5">
        <v>0</v>
      </c>
      <c r="V382" t="s">
        <v>26</v>
      </c>
      <c r="W382" t="s">
        <v>26</v>
      </c>
      <c r="X382" t="s">
        <v>26</v>
      </c>
      <c r="Y382" s="12" t="s">
        <v>26</v>
      </c>
      <c r="Z382" s="12" t="s">
        <v>26</v>
      </c>
      <c r="AA382">
        <v>0</v>
      </c>
    </row>
    <row r="383" spans="1:27" x14ac:dyDescent="0.25">
      <c r="A383" t="s">
        <v>1687</v>
      </c>
      <c r="B383" t="s">
        <v>24</v>
      </c>
      <c r="C383" s="24" t="s">
        <v>5602</v>
      </c>
      <c r="D383" t="s">
        <v>1688</v>
      </c>
      <c r="E383" s="11" t="s">
        <v>126</v>
      </c>
      <c r="F383" s="11" t="s">
        <v>46</v>
      </c>
      <c r="G383" s="3">
        <v>45051</v>
      </c>
      <c r="H383" t="s">
        <v>29</v>
      </c>
      <c r="I383" t="s">
        <v>1689</v>
      </c>
      <c r="J383" t="s">
        <v>1690</v>
      </c>
      <c r="K383" s="20">
        <v>45054</v>
      </c>
      <c r="L383" s="20">
        <v>45065</v>
      </c>
      <c r="M383" s="5">
        <v>107850.9</v>
      </c>
      <c r="N383" s="5">
        <v>0</v>
      </c>
      <c r="O383" s="5">
        <v>0</v>
      </c>
      <c r="P383" s="5">
        <v>48893</v>
      </c>
      <c r="Q383" s="20">
        <v>45077</v>
      </c>
      <c r="R383" s="5">
        <v>48893</v>
      </c>
      <c r="S383" s="5">
        <v>0</v>
      </c>
      <c r="T383" s="5">
        <v>48893</v>
      </c>
      <c r="U383" s="5">
        <v>0</v>
      </c>
      <c r="V383" t="s">
        <v>26</v>
      </c>
      <c r="W383" t="s">
        <v>26</v>
      </c>
      <c r="X383" t="s">
        <v>26</v>
      </c>
      <c r="Y383" s="12" t="s">
        <v>26</v>
      </c>
      <c r="Z383" s="12" t="s">
        <v>26</v>
      </c>
      <c r="AA383">
        <v>0</v>
      </c>
    </row>
    <row r="384" spans="1:27" x14ac:dyDescent="0.25">
      <c r="A384" t="s">
        <v>1691</v>
      </c>
      <c r="B384" t="s">
        <v>24</v>
      </c>
      <c r="C384" s="24" t="s">
        <v>5477</v>
      </c>
      <c r="D384" t="s">
        <v>892</v>
      </c>
      <c r="E384" s="11" t="s">
        <v>67</v>
      </c>
      <c r="F384" s="11" t="s">
        <v>51</v>
      </c>
      <c r="G384" s="3">
        <v>45051</v>
      </c>
      <c r="H384" t="s">
        <v>592</v>
      </c>
      <c r="I384" t="s">
        <v>1692</v>
      </c>
      <c r="J384" t="s">
        <v>1693</v>
      </c>
      <c r="K384" s="20">
        <v>45110</v>
      </c>
      <c r="L384" s="20">
        <v>45215</v>
      </c>
      <c r="M384" s="5">
        <v>80000</v>
      </c>
      <c r="N384" s="5">
        <v>0</v>
      </c>
      <c r="O384" s="5">
        <v>0</v>
      </c>
      <c r="P384" s="5">
        <v>36333.33</v>
      </c>
      <c r="Q384" s="20">
        <v>45082</v>
      </c>
      <c r="R384" s="5">
        <v>36333.33</v>
      </c>
      <c r="S384" s="5">
        <v>0</v>
      </c>
      <c r="T384" s="5">
        <v>36333.33</v>
      </c>
      <c r="U384" s="5">
        <v>0</v>
      </c>
      <c r="V384" t="s">
        <v>26</v>
      </c>
      <c r="W384" t="s">
        <v>26</v>
      </c>
      <c r="X384" t="s">
        <v>26</v>
      </c>
      <c r="Y384" s="12" t="s">
        <v>26</v>
      </c>
      <c r="Z384" s="12" t="s">
        <v>26</v>
      </c>
      <c r="AA384">
        <v>0</v>
      </c>
    </row>
    <row r="385" spans="1:27" x14ac:dyDescent="0.25">
      <c r="A385" t="s">
        <v>1694</v>
      </c>
      <c r="B385" t="s">
        <v>24</v>
      </c>
      <c r="C385" s="24" t="s">
        <v>5603</v>
      </c>
      <c r="D385" t="s">
        <v>1695</v>
      </c>
      <c r="E385" s="11" t="s">
        <v>67</v>
      </c>
      <c r="F385" s="11" t="s">
        <v>51</v>
      </c>
      <c r="G385" s="3">
        <v>45051</v>
      </c>
      <c r="H385" t="s">
        <v>42</v>
      </c>
      <c r="I385" t="s">
        <v>1696</v>
      </c>
      <c r="J385" t="s">
        <v>1697</v>
      </c>
      <c r="K385" s="20">
        <v>44942</v>
      </c>
      <c r="L385" s="20">
        <v>45230</v>
      </c>
      <c r="M385" s="5">
        <v>146200</v>
      </c>
      <c r="N385" s="5">
        <v>10000</v>
      </c>
      <c r="O385" s="5">
        <v>6.84</v>
      </c>
      <c r="P385" s="5">
        <v>50711</v>
      </c>
      <c r="Q385" s="20">
        <v>45077</v>
      </c>
      <c r="R385" s="5">
        <v>50711</v>
      </c>
      <c r="S385" s="5">
        <v>0</v>
      </c>
      <c r="T385" s="5">
        <v>50711</v>
      </c>
      <c r="U385" s="5">
        <v>3468.6324</v>
      </c>
      <c r="V385" t="s">
        <v>43</v>
      </c>
      <c r="W385" t="s">
        <v>26</v>
      </c>
      <c r="X385" t="s">
        <v>26</v>
      </c>
      <c r="Y385" s="12" t="s">
        <v>26</v>
      </c>
      <c r="Z385" s="12" t="s">
        <v>26</v>
      </c>
      <c r="AA385">
        <v>0</v>
      </c>
    </row>
    <row r="386" spans="1:27" x14ac:dyDescent="0.25">
      <c r="A386" t="s">
        <v>1699</v>
      </c>
      <c r="B386" t="s">
        <v>24</v>
      </c>
      <c r="C386" s="24" t="s">
        <v>5604</v>
      </c>
      <c r="D386" t="s">
        <v>1698</v>
      </c>
      <c r="E386" s="11" t="s">
        <v>102</v>
      </c>
      <c r="F386" s="11" t="s">
        <v>70</v>
      </c>
      <c r="G386" s="3">
        <v>45051</v>
      </c>
      <c r="H386" t="s">
        <v>812</v>
      </c>
      <c r="I386" t="s">
        <v>1700</v>
      </c>
      <c r="J386" t="s">
        <v>1701</v>
      </c>
      <c r="K386" s="20">
        <v>45017</v>
      </c>
      <c r="L386" s="20">
        <v>45657</v>
      </c>
      <c r="M386" s="5">
        <v>48000</v>
      </c>
      <c r="N386" s="5">
        <v>0</v>
      </c>
      <c r="O386" s="5">
        <v>0</v>
      </c>
      <c r="P386" s="5">
        <v>17406</v>
      </c>
      <c r="Q386" s="20">
        <v>45076</v>
      </c>
      <c r="R386" s="5">
        <v>17406</v>
      </c>
      <c r="S386" s="5">
        <v>0</v>
      </c>
      <c r="T386" s="5">
        <v>17406</v>
      </c>
      <c r="U386" s="5">
        <v>0</v>
      </c>
      <c r="V386" t="s">
        <v>26</v>
      </c>
      <c r="W386" t="s">
        <v>26</v>
      </c>
      <c r="X386" t="s">
        <v>26</v>
      </c>
      <c r="Y386" s="12" t="s">
        <v>26</v>
      </c>
      <c r="Z386" s="12" t="s">
        <v>26</v>
      </c>
      <c r="AA386">
        <v>0</v>
      </c>
    </row>
    <row r="387" spans="1:27" x14ac:dyDescent="0.25">
      <c r="A387" t="s">
        <v>1702</v>
      </c>
      <c r="B387" t="s">
        <v>24</v>
      </c>
      <c r="C387" s="24" t="s">
        <v>5605</v>
      </c>
      <c r="D387" t="s">
        <v>1703</v>
      </c>
      <c r="E387" s="11" t="s">
        <v>1299</v>
      </c>
      <c r="F387" s="11" t="s">
        <v>25</v>
      </c>
      <c r="G387" s="3">
        <v>45051</v>
      </c>
      <c r="H387" t="s">
        <v>606</v>
      </c>
      <c r="I387" t="s">
        <v>1704</v>
      </c>
      <c r="J387" t="s">
        <v>1705</v>
      </c>
      <c r="K387" s="20">
        <v>44984</v>
      </c>
      <c r="L387" s="20">
        <v>44985</v>
      </c>
      <c r="M387" s="5">
        <v>3750</v>
      </c>
      <c r="N387" s="5">
        <v>0</v>
      </c>
      <c r="O387" s="5">
        <v>0</v>
      </c>
      <c r="P387" s="5">
        <v>1875</v>
      </c>
      <c r="Q387" s="20">
        <v>45082</v>
      </c>
      <c r="R387" s="5">
        <v>1875</v>
      </c>
      <c r="S387" s="5">
        <v>0</v>
      </c>
      <c r="T387" s="5">
        <v>1875</v>
      </c>
      <c r="U387" s="5">
        <v>0</v>
      </c>
      <c r="V387" t="s">
        <v>26</v>
      </c>
      <c r="W387" t="s">
        <v>26</v>
      </c>
      <c r="X387" t="s">
        <v>26</v>
      </c>
      <c r="Y387" s="12" t="s">
        <v>26</v>
      </c>
      <c r="Z387" s="12" t="s">
        <v>26</v>
      </c>
      <c r="AA387">
        <v>0</v>
      </c>
    </row>
    <row r="388" spans="1:27" x14ac:dyDescent="0.25">
      <c r="A388" t="s">
        <v>1706</v>
      </c>
      <c r="B388" t="s">
        <v>24</v>
      </c>
      <c r="C388" s="24" t="s">
        <v>5605</v>
      </c>
      <c r="D388" t="s">
        <v>1703</v>
      </c>
      <c r="E388" s="11" t="s">
        <v>1299</v>
      </c>
      <c r="F388" s="11" t="s">
        <v>25</v>
      </c>
      <c r="G388" s="3">
        <v>45051</v>
      </c>
      <c r="H388" t="s">
        <v>42</v>
      </c>
      <c r="I388" t="s">
        <v>1707</v>
      </c>
      <c r="J388" t="s">
        <v>1708</v>
      </c>
      <c r="K388" s="20">
        <v>44979</v>
      </c>
      <c r="L388" s="20">
        <v>44980</v>
      </c>
      <c r="M388" s="5">
        <v>43154.67</v>
      </c>
      <c r="N388" s="5">
        <v>0</v>
      </c>
      <c r="O388" s="5">
        <v>0</v>
      </c>
      <c r="P388" s="5">
        <v>21577.33</v>
      </c>
      <c r="Q388" s="20">
        <v>45076</v>
      </c>
      <c r="R388" s="5">
        <v>21577.33</v>
      </c>
      <c r="S388" s="5">
        <v>0</v>
      </c>
      <c r="T388" s="5">
        <v>21577.33</v>
      </c>
      <c r="U388" s="5">
        <v>0</v>
      </c>
      <c r="V388" t="s">
        <v>48</v>
      </c>
      <c r="W388" t="s">
        <v>26</v>
      </c>
      <c r="X388" t="s">
        <v>26</v>
      </c>
      <c r="Y388" s="12" t="s">
        <v>26</v>
      </c>
      <c r="Z388" s="12" t="s">
        <v>26</v>
      </c>
      <c r="AA388">
        <v>0</v>
      </c>
    </row>
    <row r="389" spans="1:27" x14ac:dyDescent="0.25">
      <c r="A389" t="s">
        <v>1709</v>
      </c>
      <c r="B389" t="s">
        <v>24</v>
      </c>
      <c r="C389" s="24" t="s">
        <v>5603</v>
      </c>
      <c r="D389" t="s">
        <v>1695</v>
      </c>
      <c r="E389" s="11" t="s">
        <v>67</v>
      </c>
      <c r="F389" s="11" t="s">
        <v>51</v>
      </c>
      <c r="G389" s="3">
        <v>45051</v>
      </c>
      <c r="H389" t="s">
        <v>738</v>
      </c>
      <c r="I389" t="s">
        <v>1710</v>
      </c>
      <c r="J389" t="s">
        <v>1711</v>
      </c>
      <c r="K389" s="20">
        <v>44958</v>
      </c>
      <c r="L389" s="20">
        <v>45199</v>
      </c>
      <c r="M389" s="5">
        <v>158720.4</v>
      </c>
      <c r="N389" s="5">
        <v>0</v>
      </c>
      <c r="O389" s="5">
        <v>0</v>
      </c>
      <c r="P389" s="5">
        <v>50711</v>
      </c>
      <c r="Q389" s="20">
        <v>45076</v>
      </c>
      <c r="R389" s="5">
        <v>50711</v>
      </c>
      <c r="S389" s="5">
        <v>0</v>
      </c>
      <c r="T389" s="5">
        <v>50711</v>
      </c>
      <c r="U389" s="5">
        <v>0</v>
      </c>
      <c r="V389" t="s">
        <v>26</v>
      </c>
      <c r="W389" t="s">
        <v>26</v>
      </c>
      <c r="X389" t="s">
        <v>26</v>
      </c>
      <c r="Y389" s="12" t="s">
        <v>26</v>
      </c>
      <c r="Z389" s="12" t="s">
        <v>26</v>
      </c>
      <c r="AA389">
        <v>0</v>
      </c>
    </row>
    <row r="390" spans="1:27" x14ac:dyDescent="0.25">
      <c r="A390" t="s">
        <v>1712</v>
      </c>
      <c r="B390" t="s">
        <v>24</v>
      </c>
      <c r="C390" s="24" t="s">
        <v>5606</v>
      </c>
      <c r="D390" t="s">
        <v>1713</v>
      </c>
      <c r="E390" s="11" t="s">
        <v>84</v>
      </c>
      <c r="F390" s="11" t="s">
        <v>59</v>
      </c>
      <c r="G390" s="3">
        <v>45051</v>
      </c>
      <c r="H390" t="s">
        <v>42</v>
      </c>
      <c r="I390" t="s">
        <v>1714</v>
      </c>
      <c r="J390" t="s">
        <v>1715</v>
      </c>
      <c r="K390" s="20">
        <v>45108</v>
      </c>
      <c r="L390" s="20">
        <v>45444</v>
      </c>
      <c r="M390" s="5">
        <v>727728</v>
      </c>
      <c r="N390" s="5">
        <v>196000</v>
      </c>
      <c r="O390" s="5">
        <v>26.93</v>
      </c>
      <c r="P390" s="5">
        <v>160551</v>
      </c>
      <c r="Q390" s="20">
        <v>45076</v>
      </c>
      <c r="R390" s="5">
        <v>160551</v>
      </c>
      <c r="S390" s="5">
        <v>0</v>
      </c>
      <c r="T390" s="5">
        <v>160551</v>
      </c>
      <c r="U390" s="5">
        <v>43236.384299999998</v>
      </c>
      <c r="V390" t="s">
        <v>43</v>
      </c>
      <c r="W390" t="s">
        <v>26</v>
      </c>
      <c r="X390" t="s">
        <v>26</v>
      </c>
      <c r="Y390" s="12" t="s">
        <v>26</v>
      </c>
      <c r="Z390" s="12" t="s">
        <v>26</v>
      </c>
      <c r="AA390">
        <v>0</v>
      </c>
    </row>
    <row r="391" spans="1:27" x14ac:dyDescent="0.25">
      <c r="A391" t="s">
        <v>1716</v>
      </c>
      <c r="B391" t="s">
        <v>24</v>
      </c>
      <c r="C391" s="24" t="s">
        <v>5550</v>
      </c>
      <c r="D391" t="s">
        <v>1348</v>
      </c>
      <c r="E391" s="11" t="s">
        <v>522</v>
      </c>
      <c r="F391" s="11" t="s">
        <v>59</v>
      </c>
      <c r="G391" s="3">
        <v>45051</v>
      </c>
      <c r="H391" t="s">
        <v>42</v>
      </c>
      <c r="I391" t="s">
        <v>1349</v>
      </c>
      <c r="J391" t="s">
        <v>1350</v>
      </c>
      <c r="K391" s="20">
        <v>45170</v>
      </c>
      <c r="L391" s="20">
        <v>45536</v>
      </c>
      <c r="M391" s="5">
        <v>2189880</v>
      </c>
      <c r="N391" s="5">
        <v>250000</v>
      </c>
      <c r="O391" s="5">
        <v>11.42</v>
      </c>
      <c r="P391" s="5">
        <v>79808</v>
      </c>
      <c r="Q391" s="20">
        <v>45076</v>
      </c>
      <c r="R391" s="5">
        <v>79808</v>
      </c>
      <c r="S391" s="5">
        <v>0</v>
      </c>
      <c r="T391" s="5">
        <v>79808</v>
      </c>
      <c r="U391" s="5">
        <v>9114.0735999999997</v>
      </c>
      <c r="V391" t="s">
        <v>43</v>
      </c>
      <c r="W391" t="s">
        <v>26</v>
      </c>
      <c r="X391" t="s">
        <v>26</v>
      </c>
      <c r="Y391" s="12" t="s">
        <v>26</v>
      </c>
      <c r="Z391" s="12" t="s">
        <v>26</v>
      </c>
      <c r="AA391">
        <v>0</v>
      </c>
    </row>
    <row r="392" spans="1:27" x14ac:dyDescent="0.25">
      <c r="A392" t="s">
        <v>1717</v>
      </c>
      <c r="B392" t="s">
        <v>24</v>
      </c>
      <c r="C392" s="24" t="s">
        <v>5534</v>
      </c>
      <c r="D392" t="s">
        <v>1270</v>
      </c>
      <c r="E392" s="11" t="s">
        <v>522</v>
      </c>
      <c r="F392" s="11" t="s">
        <v>59</v>
      </c>
      <c r="G392" s="3">
        <v>45051</v>
      </c>
      <c r="H392" t="s">
        <v>29</v>
      </c>
      <c r="I392" t="s">
        <v>1718</v>
      </c>
      <c r="J392" t="s">
        <v>1719</v>
      </c>
      <c r="K392" s="20">
        <v>45061</v>
      </c>
      <c r="L392" s="20">
        <v>45230</v>
      </c>
      <c r="M392" s="5">
        <v>103000</v>
      </c>
      <c r="N392" s="5">
        <v>0</v>
      </c>
      <c r="O392" s="5">
        <v>0</v>
      </c>
      <c r="P392" s="5">
        <v>18000</v>
      </c>
      <c r="Q392" s="20">
        <v>45076</v>
      </c>
      <c r="R392" s="5">
        <v>18000</v>
      </c>
      <c r="S392" s="5">
        <v>0</v>
      </c>
      <c r="T392" s="5">
        <v>18000</v>
      </c>
      <c r="U392" s="5">
        <v>0</v>
      </c>
      <c r="V392" t="s">
        <v>26</v>
      </c>
      <c r="W392" t="s">
        <v>26</v>
      </c>
      <c r="X392" t="s">
        <v>26</v>
      </c>
      <c r="Y392" s="12" t="s">
        <v>26</v>
      </c>
      <c r="Z392" s="12" t="s">
        <v>26</v>
      </c>
      <c r="AA392">
        <v>0</v>
      </c>
    </row>
    <row r="393" spans="1:27" x14ac:dyDescent="0.25">
      <c r="A393" t="s">
        <v>1720</v>
      </c>
      <c r="B393" t="s">
        <v>24</v>
      </c>
      <c r="C393" s="24" t="s">
        <v>5534</v>
      </c>
      <c r="D393" t="s">
        <v>1270</v>
      </c>
      <c r="E393" s="11" t="s">
        <v>522</v>
      </c>
      <c r="F393" s="11" t="s">
        <v>59</v>
      </c>
      <c r="G393" s="3">
        <v>45051</v>
      </c>
      <c r="H393" t="s">
        <v>47</v>
      </c>
      <c r="I393" t="s">
        <v>1721</v>
      </c>
      <c r="J393" t="s">
        <v>1722</v>
      </c>
      <c r="K393" s="20">
        <v>45139</v>
      </c>
      <c r="L393" s="20">
        <v>45291</v>
      </c>
      <c r="M393" s="5">
        <v>250000</v>
      </c>
      <c r="N393" s="5">
        <v>250000</v>
      </c>
      <c r="O393" s="5">
        <v>100</v>
      </c>
      <c r="P393" s="5">
        <v>28700</v>
      </c>
      <c r="Q393" s="20">
        <v>45082</v>
      </c>
      <c r="R393" s="5">
        <v>28700</v>
      </c>
      <c r="S393" s="5">
        <v>0</v>
      </c>
      <c r="T393" s="5">
        <v>28700</v>
      </c>
      <c r="U393" s="5">
        <v>28700</v>
      </c>
      <c r="V393" t="s">
        <v>26</v>
      </c>
      <c r="W393" t="s">
        <v>26</v>
      </c>
      <c r="X393" t="s">
        <v>26</v>
      </c>
      <c r="Y393" s="12" t="s">
        <v>26</v>
      </c>
      <c r="Z393" s="12" t="s">
        <v>26</v>
      </c>
      <c r="AA393">
        <v>0</v>
      </c>
    </row>
    <row r="394" spans="1:27" x14ac:dyDescent="0.25">
      <c r="A394" t="s">
        <v>1723</v>
      </c>
      <c r="B394" t="s">
        <v>24</v>
      </c>
      <c r="C394" s="24" t="s">
        <v>5607</v>
      </c>
      <c r="D394" t="s">
        <v>1724</v>
      </c>
      <c r="E394" s="11" t="s">
        <v>91</v>
      </c>
      <c r="F394" s="11" t="s">
        <v>59</v>
      </c>
      <c r="G394" s="3">
        <v>45054</v>
      </c>
      <c r="H394" t="s">
        <v>602</v>
      </c>
      <c r="I394" t="s">
        <v>1725</v>
      </c>
      <c r="J394" t="s">
        <v>1726</v>
      </c>
      <c r="K394" s="20">
        <v>45078</v>
      </c>
      <c r="L394" s="20">
        <v>45199</v>
      </c>
      <c r="M394" s="5">
        <v>614000</v>
      </c>
      <c r="N394" s="5">
        <v>0</v>
      </c>
      <c r="O394" s="5">
        <v>0</v>
      </c>
      <c r="P394" s="5">
        <v>160343</v>
      </c>
      <c r="Q394" s="20">
        <v>45076</v>
      </c>
      <c r="R394" s="5">
        <v>160343</v>
      </c>
      <c r="S394" s="5">
        <v>0</v>
      </c>
      <c r="T394" s="5">
        <v>160343</v>
      </c>
      <c r="U394" s="5">
        <v>0</v>
      </c>
      <c r="V394" t="s">
        <v>26</v>
      </c>
      <c r="W394" t="s">
        <v>26</v>
      </c>
      <c r="X394" t="s">
        <v>26</v>
      </c>
      <c r="Y394" s="12" t="s">
        <v>26</v>
      </c>
      <c r="Z394" s="12" t="s">
        <v>26</v>
      </c>
      <c r="AA394">
        <v>0</v>
      </c>
    </row>
    <row r="395" spans="1:27" x14ac:dyDescent="0.25">
      <c r="A395" t="s">
        <v>1727</v>
      </c>
      <c r="B395" t="s">
        <v>24</v>
      </c>
      <c r="C395" s="24" t="s">
        <v>5608</v>
      </c>
      <c r="D395" t="s">
        <v>1728</v>
      </c>
      <c r="E395" s="11" t="s">
        <v>886</v>
      </c>
      <c r="F395" s="11" t="s">
        <v>59</v>
      </c>
      <c r="G395" s="3">
        <v>45054</v>
      </c>
      <c r="H395" t="s">
        <v>29</v>
      </c>
      <c r="I395" t="s">
        <v>1729</v>
      </c>
      <c r="J395" t="s">
        <v>1730</v>
      </c>
      <c r="K395" s="20">
        <v>45055</v>
      </c>
      <c r="L395" s="20">
        <v>45169</v>
      </c>
      <c r="M395" s="5">
        <v>132500</v>
      </c>
      <c r="N395" s="5">
        <v>0</v>
      </c>
      <c r="O395" s="5">
        <v>0</v>
      </c>
      <c r="P395" s="5">
        <v>66250</v>
      </c>
      <c r="Q395" s="20">
        <v>45086</v>
      </c>
      <c r="R395" s="5">
        <v>66250</v>
      </c>
      <c r="S395" s="5">
        <v>0</v>
      </c>
      <c r="T395" s="5">
        <v>66250</v>
      </c>
      <c r="U395" s="5">
        <v>0</v>
      </c>
      <c r="V395" t="s">
        <v>26</v>
      </c>
      <c r="W395" t="s">
        <v>26</v>
      </c>
      <c r="X395" t="s">
        <v>26</v>
      </c>
      <c r="Y395" s="12" t="s">
        <v>26</v>
      </c>
      <c r="Z395" s="12" t="s">
        <v>26</v>
      </c>
      <c r="AA395">
        <v>0</v>
      </c>
    </row>
    <row r="396" spans="1:27" x14ac:dyDescent="0.25">
      <c r="A396" t="s">
        <v>1731</v>
      </c>
      <c r="B396" t="s">
        <v>24</v>
      </c>
      <c r="C396" s="24" t="s">
        <v>5609</v>
      </c>
      <c r="D396" t="s">
        <v>1732</v>
      </c>
      <c r="E396" s="11" t="s">
        <v>99</v>
      </c>
      <c r="F396" s="11" t="s">
        <v>61</v>
      </c>
      <c r="G396" s="3">
        <v>45054</v>
      </c>
      <c r="H396" t="s">
        <v>592</v>
      </c>
      <c r="I396" t="s">
        <v>1733</v>
      </c>
      <c r="J396" t="s">
        <v>1734</v>
      </c>
      <c r="K396" s="20">
        <v>45024</v>
      </c>
      <c r="L396" s="20">
        <v>45042</v>
      </c>
      <c r="M396" s="5">
        <v>58323.53</v>
      </c>
      <c r="N396" s="5">
        <v>0</v>
      </c>
      <c r="O396" s="5">
        <v>0</v>
      </c>
      <c r="P396" s="5">
        <v>29161.759999999998</v>
      </c>
      <c r="Q396" s="20">
        <v>45082</v>
      </c>
      <c r="R396" s="5">
        <v>29161.759999999998</v>
      </c>
      <c r="S396" s="5">
        <v>0</v>
      </c>
      <c r="T396" s="5">
        <v>29161.759999999998</v>
      </c>
      <c r="U396" s="5">
        <v>0</v>
      </c>
      <c r="V396" t="s">
        <v>26</v>
      </c>
      <c r="W396" t="s">
        <v>26</v>
      </c>
      <c r="X396" t="s">
        <v>26</v>
      </c>
      <c r="Y396" s="12" t="s">
        <v>26</v>
      </c>
      <c r="Z396" s="12" t="s">
        <v>26</v>
      </c>
      <c r="AA396">
        <v>0</v>
      </c>
    </row>
    <row r="397" spans="1:27" x14ac:dyDescent="0.25">
      <c r="A397" t="s">
        <v>1735</v>
      </c>
      <c r="B397" t="s">
        <v>24</v>
      </c>
      <c r="C397" s="24" t="s">
        <v>5610</v>
      </c>
      <c r="D397" t="s">
        <v>1736</v>
      </c>
      <c r="E397" s="11" t="s">
        <v>490</v>
      </c>
      <c r="F397" s="11" t="s">
        <v>51</v>
      </c>
      <c r="G397" s="3">
        <v>45054</v>
      </c>
      <c r="H397" t="s">
        <v>29</v>
      </c>
      <c r="I397" t="s">
        <v>1737</v>
      </c>
      <c r="J397" t="s">
        <v>1738</v>
      </c>
      <c r="K397" s="20">
        <v>45075</v>
      </c>
      <c r="L397" s="20">
        <v>45230</v>
      </c>
      <c r="M397" s="5">
        <v>130000</v>
      </c>
      <c r="N397" s="5">
        <v>0</v>
      </c>
      <c r="O397" s="5">
        <v>0</v>
      </c>
      <c r="P397" s="5">
        <v>48685</v>
      </c>
      <c r="Q397" s="20">
        <v>45106</v>
      </c>
      <c r="R397" s="5">
        <v>48685</v>
      </c>
      <c r="S397" s="5">
        <v>0</v>
      </c>
      <c r="T397" s="5">
        <v>48685</v>
      </c>
      <c r="U397" s="5">
        <v>0</v>
      </c>
      <c r="V397" t="s">
        <v>26</v>
      </c>
      <c r="W397" t="s">
        <v>26</v>
      </c>
      <c r="X397" t="s">
        <v>26</v>
      </c>
      <c r="Y397" s="12" t="s">
        <v>26</v>
      </c>
      <c r="Z397" s="12" t="s">
        <v>26</v>
      </c>
      <c r="AA397">
        <v>0</v>
      </c>
    </row>
    <row r="398" spans="1:27" x14ac:dyDescent="0.25">
      <c r="A398" t="s">
        <v>1739</v>
      </c>
      <c r="B398" t="s">
        <v>24</v>
      </c>
      <c r="C398" s="24" t="s">
        <v>5611</v>
      </c>
      <c r="D398" t="s">
        <v>490</v>
      </c>
      <c r="E398" s="11" t="s">
        <v>490</v>
      </c>
      <c r="F398" s="11" t="s">
        <v>51</v>
      </c>
      <c r="G398" s="3">
        <v>45054</v>
      </c>
      <c r="H398" t="s">
        <v>1145</v>
      </c>
      <c r="I398" t="s">
        <v>1740</v>
      </c>
      <c r="J398" t="s">
        <v>1741</v>
      </c>
      <c r="K398" s="20">
        <v>45145</v>
      </c>
      <c r="L398" s="20">
        <v>45170</v>
      </c>
      <c r="M398" s="5">
        <v>35000</v>
      </c>
      <c r="N398" s="5">
        <v>0</v>
      </c>
      <c r="O398" s="5">
        <v>0</v>
      </c>
      <c r="P398" s="5">
        <v>12500</v>
      </c>
      <c r="Q398" s="20">
        <v>45063</v>
      </c>
      <c r="R398" s="5">
        <v>12500</v>
      </c>
      <c r="S398" s="5">
        <v>0</v>
      </c>
      <c r="T398" s="5">
        <v>12500</v>
      </c>
      <c r="U398" s="5">
        <v>0</v>
      </c>
      <c r="V398" t="s">
        <v>26</v>
      </c>
      <c r="W398" t="s">
        <v>26</v>
      </c>
      <c r="X398" t="s">
        <v>26</v>
      </c>
      <c r="Y398" s="12" t="s">
        <v>26</v>
      </c>
      <c r="Z398" s="12" t="s">
        <v>26</v>
      </c>
      <c r="AA398">
        <v>0</v>
      </c>
    </row>
    <row r="399" spans="1:27" x14ac:dyDescent="0.25">
      <c r="A399" t="s">
        <v>1742</v>
      </c>
      <c r="B399" t="s">
        <v>24</v>
      </c>
      <c r="C399" s="24" t="s">
        <v>5612</v>
      </c>
      <c r="D399" t="s">
        <v>1743</v>
      </c>
      <c r="E399" s="11" t="s">
        <v>50</v>
      </c>
      <c r="F399" s="11" t="s">
        <v>51</v>
      </c>
      <c r="G399" s="3">
        <v>45054</v>
      </c>
      <c r="H399" t="s">
        <v>29</v>
      </c>
      <c r="I399" t="s">
        <v>1744</v>
      </c>
      <c r="J399" t="s">
        <v>1745</v>
      </c>
      <c r="K399" s="20">
        <v>45078</v>
      </c>
      <c r="L399" s="20">
        <v>45291</v>
      </c>
      <c r="M399" s="5">
        <v>73977</v>
      </c>
      <c r="N399" s="5">
        <v>0</v>
      </c>
      <c r="O399" s="5">
        <v>0</v>
      </c>
      <c r="P399" s="5">
        <v>33587.31</v>
      </c>
      <c r="Q399" s="20">
        <v>45076</v>
      </c>
      <c r="R399" s="5">
        <v>33587.31</v>
      </c>
      <c r="S399" s="5">
        <v>0</v>
      </c>
      <c r="T399" s="5">
        <v>33587.31</v>
      </c>
      <c r="U399" s="5">
        <v>0</v>
      </c>
      <c r="V399" t="s">
        <v>26</v>
      </c>
      <c r="W399" t="s">
        <v>26</v>
      </c>
      <c r="X399" t="s">
        <v>26</v>
      </c>
      <c r="Y399" s="12" t="s">
        <v>26</v>
      </c>
      <c r="Z399" s="12" t="s">
        <v>26</v>
      </c>
      <c r="AA399">
        <v>0</v>
      </c>
    </row>
    <row r="400" spans="1:27" x14ac:dyDescent="0.25">
      <c r="A400" t="s">
        <v>1746</v>
      </c>
      <c r="B400" t="s">
        <v>24</v>
      </c>
      <c r="C400" s="24" t="s">
        <v>5613</v>
      </c>
      <c r="D400" t="s">
        <v>1747</v>
      </c>
      <c r="E400" s="11" t="s">
        <v>84</v>
      </c>
      <c r="F400" s="11" t="s">
        <v>59</v>
      </c>
      <c r="G400" s="3">
        <v>45054</v>
      </c>
      <c r="H400" t="s">
        <v>33</v>
      </c>
      <c r="I400" t="s">
        <v>1748</v>
      </c>
      <c r="J400" t="s">
        <v>1749</v>
      </c>
      <c r="K400" s="20">
        <v>45079</v>
      </c>
      <c r="L400" s="20">
        <v>45291</v>
      </c>
      <c r="M400" s="5">
        <v>11061</v>
      </c>
      <c r="N400" s="5">
        <v>11061</v>
      </c>
      <c r="O400" s="5">
        <v>100</v>
      </c>
      <c r="P400" s="5">
        <v>5530</v>
      </c>
      <c r="Q400" s="20">
        <v>45076</v>
      </c>
      <c r="R400" s="5">
        <v>5530</v>
      </c>
      <c r="S400" s="5">
        <v>0</v>
      </c>
      <c r="T400" s="5">
        <v>5530</v>
      </c>
      <c r="U400" s="5">
        <v>5530</v>
      </c>
      <c r="V400" t="s">
        <v>26</v>
      </c>
      <c r="W400" t="s">
        <v>26</v>
      </c>
      <c r="X400" t="s">
        <v>34</v>
      </c>
      <c r="Y400" s="12" t="s">
        <v>26</v>
      </c>
      <c r="Z400" s="12" t="s">
        <v>26</v>
      </c>
      <c r="AA400">
        <v>0</v>
      </c>
    </row>
    <row r="401" spans="1:27" x14ac:dyDescent="0.25">
      <c r="A401" t="s">
        <v>1750</v>
      </c>
      <c r="B401" t="s">
        <v>24</v>
      </c>
      <c r="C401" s="24" t="s">
        <v>5534</v>
      </c>
      <c r="D401" t="s">
        <v>1270</v>
      </c>
      <c r="E401" s="11" t="s">
        <v>522</v>
      </c>
      <c r="F401" s="11" t="s">
        <v>59</v>
      </c>
      <c r="G401" s="3">
        <v>45054</v>
      </c>
      <c r="H401" t="s">
        <v>52</v>
      </c>
      <c r="I401" t="s">
        <v>1510</v>
      </c>
      <c r="J401" t="s">
        <v>1511</v>
      </c>
      <c r="K401" s="20">
        <v>45048</v>
      </c>
      <c r="L401" s="20">
        <v>45230</v>
      </c>
      <c r="M401" s="5">
        <v>25000</v>
      </c>
      <c r="N401" s="5">
        <v>0</v>
      </c>
      <c r="O401" s="5">
        <v>0</v>
      </c>
      <c r="P401" s="5">
        <v>5000</v>
      </c>
      <c r="Q401" s="20">
        <v>45076</v>
      </c>
      <c r="R401" s="5">
        <v>5000</v>
      </c>
      <c r="S401" s="5">
        <v>0</v>
      </c>
      <c r="T401" s="5">
        <v>5000</v>
      </c>
      <c r="U401" s="5">
        <v>0</v>
      </c>
      <c r="V401" t="s">
        <v>26</v>
      </c>
      <c r="W401" t="s">
        <v>26</v>
      </c>
      <c r="X401" t="s">
        <v>26</v>
      </c>
      <c r="Y401" s="12" t="s">
        <v>26</v>
      </c>
      <c r="Z401" s="12" t="s">
        <v>26</v>
      </c>
      <c r="AA401">
        <v>0</v>
      </c>
    </row>
    <row r="402" spans="1:27" x14ac:dyDescent="0.25">
      <c r="A402" t="s">
        <v>1751</v>
      </c>
      <c r="B402" t="s">
        <v>24</v>
      </c>
      <c r="C402" s="24" t="s">
        <v>5544</v>
      </c>
      <c r="D402" t="s">
        <v>1319</v>
      </c>
      <c r="E402" s="11" t="s">
        <v>93</v>
      </c>
      <c r="F402" s="11" t="s">
        <v>32</v>
      </c>
      <c r="G402" s="3">
        <v>45055</v>
      </c>
      <c r="H402" t="s">
        <v>148</v>
      </c>
      <c r="I402" t="s">
        <v>1320</v>
      </c>
      <c r="J402" t="s">
        <v>1752</v>
      </c>
      <c r="K402" s="20">
        <v>45078</v>
      </c>
      <c r="L402" s="20">
        <v>45261</v>
      </c>
      <c r="M402" s="5">
        <v>161644.43</v>
      </c>
      <c r="N402" s="5">
        <v>161644.43</v>
      </c>
      <c r="O402" s="5">
        <v>100</v>
      </c>
      <c r="P402" s="5">
        <v>35747</v>
      </c>
      <c r="Q402" s="20">
        <v>45082</v>
      </c>
      <c r="R402" s="5">
        <v>35747</v>
      </c>
      <c r="S402" s="5">
        <v>0</v>
      </c>
      <c r="T402" s="5">
        <v>35747</v>
      </c>
      <c r="U402" s="5">
        <v>35747</v>
      </c>
      <c r="V402" t="s">
        <v>26</v>
      </c>
      <c r="W402" t="s">
        <v>26</v>
      </c>
      <c r="X402" t="s">
        <v>26</v>
      </c>
      <c r="Y402" s="12" t="s">
        <v>26</v>
      </c>
      <c r="Z402" s="12" t="s">
        <v>26</v>
      </c>
      <c r="AA402">
        <v>0</v>
      </c>
    </row>
    <row r="403" spans="1:27" x14ac:dyDescent="0.25">
      <c r="A403" t="s">
        <v>1753</v>
      </c>
      <c r="B403" t="s">
        <v>24</v>
      </c>
      <c r="C403" s="24" t="s">
        <v>5544</v>
      </c>
      <c r="D403" t="s">
        <v>1319</v>
      </c>
      <c r="E403" s="11" t="s">
        <v>93</v>
      </c>
      <c r="F403" s="11" t="s">
        <v>32</v>
      </c>
      <c r="G403" s="3">
        <v>45055</v>
      </c>
      <c r="H403" t="s">
        <v>592</v>
      </c>
      <c r="I403" t="s">
        <v>1320</v>
      </c>
      <c r="J403" t="s">
        <v>1754</v>
      </c>
      <c r="K403" s="20">
        <v>45078</v>
      </c>
      <c r="L403" s="20">
        <v>45261</v>
      </c>
      <c r="M403" s="5">
        <v>161644.43</v>
      </c>
      <c r="N403" s="5">
        <v>0</v>
      </c>
      <c r="O403" s="5">
        <v>0</v>
      </c>
      <c r="P403" s="5">
        <v>35747</v>
      </c>
      <c r="Q403" s="20">
        <v>45082</v>
      </c>
      <c r="R403" s="5">
        <v>35747</v>
      </c>
      <c r="S403" s="5">
        <v>0</v>
      </c>
      <c r="T403" s="5">
        <v>35747</v>
      </c>
      <c r="U403" s="5">
        <v>0</v>
      </c>
      <c r="V403" t="s">
        <v>26</v>
      </c>
      <c r="W403" t="s">
        <v>26</v>
      </c>
      <c r="X403" t="s">
        <v>26</v>
      </c>
      <c r="Y403" s="12" t="s">
        <v>26</v>
      </c>
      <c r="Z403" s="12" t="s">
        <v>26</v>
      </c>
      <c r="AA403">
        <v>0</v>
      </c>
    </row>
    <row r="404" spans="1:27" x14ac:dyDescent="0.25">
      <c r="A404" t="s">
        <v>1755</v>
      </c>
      <c r="B404" t="s">
        <v>24</v>
      </c>
      <c r="C404" s="24" t="s">
        <v>5470</v>
      </c>
      <c r="D404" t="s">
        <v>826</v>
      </c>
      <c r="E404" s="11" t="s">
        <v>79</v>
      </c>
      <c r="F404" s="11" t="s">
        <v>51</v>
      </c>
      <c r="G404" s="3">
        <v>45055</v>
      </c>
      <c r="H404" t="s">
        <v>29</v>
      </c>
      <c r="I404" t="s">
        <v>1756</v>
      </c>
      <c r="J404" t="s">
        <v>1757</v>
      </c>
      <c r="K404" s="20">
        <v>45068</v>
      </c>
      <c r="L404" s="20">
        <v>45138</v>
      </c>
      <c r="M404" s="5">
        <v>9999.1</v>
      </c>
      <c r="N404" s="5">
        <v>0</v>
      </c>
      <c r="O404" s="5">
        <v>0</v>
      </c>
      <c r="P404" s="5">
        <v>4999.55</v>
      </c>
      <c r="Q404" s="20">
        <v>45076</v>
      </c>
      <c r="R404" s="5">
        <v>4999.55</v>
      </c>
      <c r="S404" s="5">
        <v>0</v>
      </c>
      <c r="T404" s="5">
        <v>4999.55</v>
      </c>
      <c r="U404" s="5">
        <v>0</v>
      </c>
      <c r="V404" t="s">
        <v>26</v>
      </c>
      <c r="W404" t="s">
        <v>26</v>
      </c>
      <c r="X404" t="s">
        <v>26</v>
      </c>
      <c r="Y404" s="12" t="s">
        <v>26</v>
      </c>
      <c r="Z404" s="12" t="s">
        <v>26</v>
      </c>
      <c r="AA404">
        <v>0</v>
      </c>
    </row>
    <row r="405" spans="1:27" x14ac:dyDescent="0.25">
      <c r="A405" t="s">
        <v>1758</v>
      </c>
      <c r="B405" t="s">
        <v>24</v>
      </c>
      <c r="C405" s="24" t="s">
        <v>5614</v>
      </c>
      <c r="D405" t="s">
        <v>1759</v>
      </c>
      <c r="E405" s="11" t="s">
        <v>490</v>
      </c>
      <c r="F405" s="11" t="s">
        <v>51</v>
      </c>
      <c r="G405" s="3">
        <v>45055</v>
      </c>
      <c r="H405" t="s">
        <v>42</v>
      </c>
      <c r="I405" t="s">
        <v>1760</v>
      </c>
      <c r="J405" t="s">
        <v>1761</v>
      </c>
      <c r="K405" s="20">
        <v>45041</v>
      </c>
      <c r="L405" s="20">
        <v>45199</v>
      </c>
      <c r="M405" s="5">
        <v>2313200</v>
      </c>
      <c r="N405" s="5">
        <v>0</v>
      </c>
      <c r="O405" s="5">
        <v>0</v>
      </c>
      <c r="P405" s="5">
        <v>224200</v>
      </c>
      <c r="Q405" s="20">
        <v>45076</v>
      </c>
      <c r="R405" s="5">
        <v>224200</v>
      </c>
      <c r="S405" s="5">
        <v>0</v>
      </c>
      <c r="T405" s="5">
        <v>224200</v>
      </c>
      <c r="U405" s="5">
        <v>0</v>
      </c>
      <c r="V405" t="s">
        <v>43</v>
      </c>
      <c r="W405" t="s">
        <v>26</v>
      </c>
      <c r="X405" t="s">
        <v>26</v>
      </c>
      <c r="Y405" s="12" t="s">
        <v>26</v>
      </c>
      <c r="Z405" s="12" t="s">
        <v>26</v>
      </c>
      <c r="AA405">
        <v>0</v>
      </c>
    </row>
    <row r="406" spans="1:27" x14ac:dyDescent="0.25">
      <c r="A406" t="s">
        <v>3009</v>
      </c>
      <c r="B406" t="s">
        <v>24</v>
      </c>
      <c r="C406" s="24" t="s">
        <v>5615</v>
      </c>
      <c r="D406" t="s">
        <v>3010</v>
      </c>
      <c r="E406" s="11" t="s">
        <v>501</v>
      </c>
      <c r="F406" s="11" t="s">
        <v>32</v>
      </c>
      <c r="G406" s="3">
        <v>45055</v>
      </c>
      <c r="H406" t="s">
        <v>39</v>
      </c>
      <c r="I406" t="s">
        <v>3011</v>
      </c>
      <c r="J406" t="s">
        <v>3012</v>
      </c>
      <c r="K406" s="20">
        <v>45107</v>
      </c>
      <c r="L406" s="20">
        <v>45291</v>
      </c>
      <c r="M406" s="5">
        <v>195000</v>
      </c>
      <c r="N406" s="5">
        <v>195000</v>
      </c>
      <c r="O406" s="5">
        <v>100</v>
      </c>
      <c r="P406" s="5">
        <v>54140</v>
      </c>
      <c r="Q406" s="20">
        <v>45169</v>
      </c>
      <c r="R406" s="5">
        <v>54140</v>
      </c>
      <c r="S406" s="5">
        <v>0</v>
      </c>
      <c r="T406" s="5">
        <v>54140</v>
      </c>
      <c r="U406" s="5">
        <v>54140</v>
      </c>
      <c r="V406" t="s">
        <v>26</v>
      </c>
      <c r="W406" t="s">
        <v>26</v>
      </c>
      <c r="X406" t="s">
        <v>26</v>
      </c>
      <c r="Y406" s="12" t="s">
        <v>26</v>
      </c>
      <c r="Z406" s="12" t="s">
        <v>26</v>
      </c>
      <c r="AA406">
        <v>0</v>
      </c>
    </row>
    <row r="407" spans="1:27" x14ac:dyDescent="0.25">
      <c r="A407" t="s">
        <v>1762</v>
      </c>
      <c r="B407" t="s">
        <v>24</v>
      </c>
      <c r="C407" s="24" t="s">
        <v>5450</v>
      </c>
      <c r="D407" t="s">
        <v>156</v>
      </c>
      <c r="E407" s="11" t="s">
        <v>87</v>
      </c>
      <c r="F407" s="11" t="s">
        <v>61</v>
      </c>
      <c r="G407" s="3">
        <v>45055</v>
      </c>
      <c r="H407" t="s">
        <v>592</v>
      </c>
      <c r="I407" t="s">
        <v>445</v>
      </c>
      <c r="J407" t="s">
        <v>1763</v>
      </c>
      <c r="K407" s="20">
        <v>45061</v>
      </c>
      <c r="L407" s="20">
        <v>45646</v>
      </c>
      <c r="M407" s="5">
        <v>170000</v>
      </c>
      <c r="N407" s="5">
        <v>0</v>
      </c>
      <c r="O407" s="5">
        <v>0</v>
      </c>
      <c r="P407" s="5">
        <v>80000</v>
      </c>
      <c r="Q407" s="20">
        <v>45083</v>
      </c>
      <c r="R407" s="5">
        <v>80000</v>
      </c>
      <c r="S407" s="5">
        <v>0</v>
      </c>
      <c r="T407" s="5">
        <v>80000</v>
      </c>
      <c r="U407" s="5">
        <v>0</v>
      </c>
      <c r="V407" t="s">
        <v>26</v>
      </c>
      <c r="W407" t="s">
        <v>26</v>
      </c>
      <c r="X407" t="s">
        <v>26</v>
      </c>
      <c r="Y407" s="12" t="s">
        <v>26</v>
      </c>
      <c r="Z407" s="12" t="s">
        <v>26</v>
      </c>
      <c r="AA407">
        <v>0</v>
      </c>
    </row>
    <row r="408" spans="1:27" x14ac:dyDescent="0.25">
      <c r="A408" t="s">
        <v>1764</v>
      </c>
      <c r="B408" t="s">
        <v>24</v>
      </c>
      <c r="C408" s="24" t="s">
        <v>5450</v>
      </c>
      <c r="D408" t="s">
        <v>156</v>
      </c>
      <c r="E408" s="11" t="s">
        <v>87</v>
      </c>
      <c r="F408" s="11" t="s">
        <v>61</v>
      </c>
      <c r="G408" s="3">
        <v>45055</v>
      </c>
      <c r="H408" t="s">
        <v>597</v>
      </c>
      <c r="I408" t="s">
        <v>445</v>
      </c>
      <c r="J408" t="s">
        <v>1765</v>
      </c>
      <c r="K408" s="20">
        <v>45061</v>
      </c>
      <c r="L408" s="20">
        <v>45646</v>
      </c>
      <c r="M408" s="5">
        <v>300000</v>
      </c>
      <c r="N408" s="5">
        <v>0</v>
      </c>
      <c r="O408" s="5">
        <v>0</v>
      </c>
      <c r="P408" s="5">
        <v>109959</v>
      </c>
      <c r="Q408" s="20">
        <v>45086</v>
      </c>
      <c r="R408" s="5">
        <v>109959</v>
      </c>
      <c r="S408" s="5">
        <v>0</v>
      </c>
      <c r="T408" s="5">
        <v>109959</v>
      </c>
      <c r="U408" s="5">
        <v>0</v>
      </c>
      <c r="V408" t="s">
        <v>26</v>
      </c>
      <c r="W408" t="s">
        <v>26</v>
      </c>
      <c r="X408" t="s">
        <v>26</v>
      </c>
      <c r="Y408" s="12" t="s">
        <v>26</v>
      </c>
      <c r="Z408" s="12" t="s">
        <v>26</v>
      </c>
      <c r="AA408">
        <v>0</v>
      </c>
    </row>
    <row r="409" spans="1:27" x14ac:dyDescent="0.25">
      <c r="A409" t="s">
        <v>1766</v>
      </c>
      <c r="B409" t="s">
        <v>24</v>
      </c>
      <c r="C409" s="24" t="s">
        <v>5450</v>
      </c>
      <c r="D409" t="s">
        <v>156</v>
      </c>
      <c r="E409" s="11" t="s">
        <v>87</v>
      </c>
      <c r="F409" s="11" t="s">
        <v>61</v>
      </c>
      <c r="G409" s="3">
        <v>45055</v>
      </c>
      <c r="H409" t="s">
        <v>47</v>
      </c>
      <c r="I409" t="s">
        <v>445</v>
      </c>
      <c r="J409" t="s">
        <v>1767</v>
      </c>
      <c r="K409" s="20">
        <v>45019</v>
      </c>
      <c r="L409" s="20">
        <v>45646</v>
      </c>
      <c r="M409" s="5">
        <v>9220600</v>
      </c>
      <c r="N409" s="5">
        <v>9220600</v>
      </c>
      <c r="O409" s="5">
        <v>100</v>
      </c>
      <c r="P409" s="5">
        <v>189959</v>
      </c>
      <c r="Q409" s="20">
        <v>45090</v>
      </c>
      <c r="R409" s="5">
        <v>189959</v>
      </c>
      <c r="S409" s="5">
        <v>0</v>
      </c>
      <c r="T409" s="5">
        <v>189959</v>
      </c>
      <c r="U409" s="5">
        <v>189959</v>
      </c>
      <c r="V409" t="s">
        <v>26</v>
      </c>
      <c r="W409" t="s">
        <v>26</v>
      </c>
      <c r="X409" t="s">
        <v>26</v>
      </c>
      <c r="Y409" s="12" t="s">
        <v>26</v>
      </c>
      <c r="Z409" s="12" t="s">
        <v>26</v>
      </c>
      <c r="AA409">
        <v>0</v>
      </c>
    </row>
    <row r="410" spans="1:27" x14ac:dyDescent="0.25">
      <c r="A410" t="s">
        <v>1774</v>
      </c>
      <c r="B410" t="s">
        <v>24</v>
      </c>
      <c r="C410" s="24" t="s">
        <v>5617</v>
      </c>
      <c r="D410" t="s">
        <v>1775</v>
      </c>
      <c r="E410" s="11" t="s">
        <v>65</v>
      </c>
      <c r="F410" s="11" t="s">
        <v>59</v>
      </c>
      <c r="G410" s="3">
        <v>45055</v>
      </c>
      <c r="H410" t="s">
        <v>36</v>
      </c>
      <c r="I410" t="s">
        <v>1776</v>
      </c>
      <c r="J410" t="s">
        <v>1777</v>
      </c>
      <c r="K410" s="20">
        <v>45352</v>
      </c>
      <c r="L410" s="20">
        <v>46022</v>
      </c>
      <c r="M410" s="5">
        <v>500000</v>
      </c>
      <c r="N410" s="5">
        <v>500000</v>
      </c>
      <c r="O410" s="5">
        <v>100</v>
      </c>
      <c r="P410" s="5">
        <v>70611</v>
      </c>
      <c r="Q410" s="20">
        <v>45069</v>
      </c>
      <c r="R410" s="5">
        <v>70611</v>
      </c>
      <c r="S410" s="5">
        <v>0</v>
      </c>
      <c r="T410" s="5">
        <v>70611</v>
      </c>
      <c r="U410" s="5">
        <v>70611</v>
      </c>
      <c r="V410" t="s">
        <v>26</v>
      </c>
      <c r="W410" t="s">
        <v>26</v>
      </c>
      <c r="X410" t="s">
        <v>26</v>
      </c>
      <c r="Y410" s="12" t="s">
        <v>26</v>
      </c>
      <c r="Z410" s="12" t="s">
        <v>26</v>
      </c>
      <c r="AA410">
        <v>0</v>
      </c>
    </row>
    <row r="411" spans="1:27" x14ac:dyDescent="0.25">
      <c r="A411" t="s">
        <v>1778</v>
      </c>
      <c r="B411" t="s">
        <v>24</v>
      </c>
      <c r="C411" s="24" t="s">
        <v>5617</v>
      </c>
      <c r="D411" t="s">
        <v>1775</v>
      </c>
      <c r="E411" s="11" t="s">
        <v>65</v>
      </c>
      <c r="F411" s="11" t="s">
        <v>59</v>
      </c>
      <c r="G411" s="3">
        <v>45055</v>
      </c>
      <c r="H411" t="s">
        <v>592</v>
      </c>
      <c r="I411" t="s">
        <v>1779</v>
      </c>
      <c r="J411" t="s">
        <v>1780</v>
      </c>
      <c r="K411" s="20">
        <v>45139</v>
      </c>
      <c r="L411" s="20">
        <v>45657</v>
      </c>
      <c r="M411" s="5">
        <v>160000</v>
      </c>
      <c r="N411" s="5">
        <v>0</v>
      </c>
      <c r="O411" s="5">
        <v>0</v>
      </c>
      <c r="P411" s="5">
        <v>70611</v>
      </c>
      <c r="Q411" s="20">
        <v>45069</v>
      </c>
      <c r="R411" s="5">
        <v>70611</v>
      </c>
      <c r="S411" s="5">
        <v>0</v>
      </c>
      <c r="T411" s="5">
        <v>70611</v>
      </c>
      <c r="U411" s="5">
        <v>0</v>
      </c>
      <c r="V411" t="s">
        <v>26</v>
      </c>
      <c r="W411" t="s">
        <v>26</v>
      </c>
      <c r="X411" t="s">
        <v>26</v>
      </c>
      <c r="Y411" s="12" t="s">
        <v>26</v>
      </c>
      <c r="Z411" s="12" t="s">
        <v>26</v>
      </c>
      <c r="AA411">
        <v>0</v>
      </c>
    </row>
    <row r="412" spans="1:27" x14ac:dyDescent="0.25">
      <c r="A412" t="s">
        <v>1781</v>
      </c>
      <c r="B412" t="s">
        <v>24</v>
      </c>
      <c r="C412" s="24" t="s">
        <v>5554</v>
      </c>
      <c r="D412" t="s">
        <v>1386</v>
      </c>
      <c r="E412" s="11" t="s">
        <v>50</v>
      </c>
      <c r="F412" s="11" t="s">
        <v>51</v>
      </c>
      <c r="G412" s="3">
        <v>45055</v>
      </c>
      <c r="H412" t="s">
        <v>44</v>
      </c>
      <c r="I412" t="s">
        <v>1782</v>
      </c>
      <c r="J412" t="s">
        <v>1783</v>
      </c>
      <c r="K412" s="20">
        <v>45170</v>
      </c>
      <c r="L412" s="20">
        <v>45291</v>
      </c>
      <c r="M412" s="5">
        <v>277800</v>
      </c>
      <c r="N412" s="5">
        <v>27780</v>
      </c>
      <c r="O412" s="5">
        <v>10</v>
      </c>
      <c r="P412" s="5">
        <v>118065</v>
      </c>
      <c r="Q412" s="20">
        <v>45076</v>
      </c>
      <c r="R412" s="5">
        <v>118065</v>
      </c>
      <c r="S412" s="5">
        <v>0</v>
      </c>
      <c r="T412" s="5">
        <v>118065</v>
      </c>
      <c r="U412" s="5">
        <v>11806.5</v>
      </c>
      <c r="V412" t="s">
        <v>26</v>
      </c>
      <c r="W412" t="s">
        <v>26</v>
      </c>
      <c r="X412" t="s">
        <v>26</v>
      </c>
      <c r="Y412" s="12" t="s">
        <v>26</v>
      </c>
      <c r="Z412" s="12" t="s">
        <v>26</v>
      </c>
      <c r="AA412">
        <v>0</v>
      </c>
    </row>
    <row r="413" spans="1:27" x14ac:dyDescent="0.25">
      <c r="A413" t="s">
        <v>1784</v>
      </c>
      <c r="B413" t="s">
        <v>24</v>
      </c>
      <c r="C413" s="24" t="s">
        <v>5554</v>
      </c>
      <c r="D413" t="s">
        <v>1386</v>
      </c>
      <c r="E413" s="11" t="s">
        <v>50</v>
      </c>
      <c r="F413" s="11" t="s">
        <v>51</v>
      </c>
      <c r="G413" s="3">
        <v>45055</v>
      </c>
      <c r="H413" t="s">
        <v>592</v>
      </c>
      <c r="I413" t="s">
        <v>1785</v>
      </c>
      <c r="J413" t="s">
        <v>1786</v>
      </c>
      <c r="K413" s="20">
        <v>45170</v>
      </c>
      <c r="L413" s="20">
        <v>45291</v>
      </c>
      <c r="M413" s="5">
        <v>54280</v>
      </c>
      <c r="N413" s="5">
        <v>0</v>
      </c>
      <c r="O413" s="5">
        <v>0</v>
      </c>
      <c r="P413" s="5">
        <v>18400</v>
      </c>
      <c r="Q413" s="20">
        <v>45070</v>
      </c>
      <c r="R413" s="5">
        <v>18400</v>
      </c>
      <c r="S413" s="5">
        <v>0</v>
      </c>
      <c r="T413" s="5">
        <v>18400</v>
      </c>
      <c r="U413" s="5">
        <v>0</v>
      </c>
      <c r="V413" t="s">
        <v>26</v>
      </c>
      <c r="W413" t="s">
        <v>26</v>
      </c>
      <c r="X413" t="s">
        <v>26</v>
      </c>
      <c r="Y413" s="12" t="s">
        <v>26</v>
      </c>
      <c r="Z413" s="12" t="s">
        <v>26</v>
      </c>
      <c r="AA413">
        <v>0</v>
      </c>
    </row>
    <row r="414" spans="1:27" x14ac:dyDescent="0.25">
      <c r="A414" t="s">
        <v>1787</v>
      </c>
      <c r="B414" t="s">
        <v>24</v>
      </c>
      <c r="C414" s="24" t="s">
        <v>5618</v>
      </c>
      <c r="D414" t="s">
        <v>1788</v>
      </c>
      <c r="E414" s="11" t="s">
        <v>1022</v>
      </c>
      <c r="F414" s="11" t="s">
        <v>32</v>
      </c>
      <c r="G414" s="3">
        <v>45055</v>
      </c>
      <c r="H414" t="s">
        <v>710</v>
      </c>
      <c r="I414" t="s">
        <v>1789</v>
      </c>
      <c r="J414" t="s">
        <v>1790</v>
      </c>
      <c r="K414" s="20">
        <v>45200</v>
      </c>
      <c r="L414" s="20">
        <v>45536</v>
      </c>
      <c r="M414" s="5">
        <v>150000</v>
      </c>
      <c r="N414" s="5">
        <v>0</v>
      </c>
      <c r="O414" s="5">
        <v>0</v>
      </c>
      <c r="P414" s="5">
        <v>54816</v>
      </c>
      <c r="Q414" s="20">
        <v>45077</v>
      </c>
      <c r="R414" s="5">
        <v>54816</v>
      </c>
      <c r="S414" s="5">
        <v>0</v>
      </c>
      <c r="T414" s="5">
        <v>54816</v>
      </c>
      <c r="U414" s="5">
        <v>0</v>
      </c>
      <c r="V414" t="s">
        <v>26</v>
      </c>
      <c r="W414" t="s">
        <v>26</v>
      </c>
      <c r="X414" t="s">
        <v>26</v>
      </c>
      <c r="Y414" s="12" t="s">
        <v>26</v>
      </c>
      <c r="Z414" s="12" t="s">
        <v>26</v>
      </c>
      <c r="AA414">
        <v>0</v>
      </c>
    </row>
    <row r="415" spans="1:27" x14ac:dyDescent="0.25">
      <c r="A415" t="s">
        <v>1791</v>
      </c>
      <c r="B415" t="s">
        <v>24</v>
      </c>
      <c r="C415" s="24" t="s">
        <v>5618</v>
      </c>
      <c r="D415" t="s">
        <v>1788</v>
      </c>
      <c r="E415" s="11" t="s">
        <v>1022</v>
      </c>
      <c r="F415" s="11" t="s">
        <v>32</v>
      </c>
      <c r="G415" s="3">
        <v>45055</v>
      </c>
      <c r="H415" t="s">
        <v>42</v>
      </c>
      <c r="I415" t="s">
        <v>1792</v>
      </c>
      <c r="J415" t="s">
        <v>1793</v>
      </c>
      <c r="K415" s="20">
        <v>45200</v>
      </c>
      <c r="L415" s="20">
        <v>45536</v>
      </c>
      <c r="M415" s="5">
        <v>510000</v>
      </c>
      <c r="N415" s="5">
        <v>50000</v>
      </c>
      <c r="O415" s="5">
        <v>9.8000000000000007</v>
      </c>
      <c r="P415" s="5">
        <v>54816</v>
      </c>
      <c r="Q415" s="20">
        <v>45082</v>
      </c>
      <c r="R415" s="5">
        <v>54816</v>
      </c>
      <c r="S415" s="5">
        <v>0</v>
      </c>
      <c r="T415" s="5">
        <v>54816</v>
      </c>
      <c r="U415" s="5">
        <v>5371.9680000000008</v>
      </c>
      <c r="V415" t="s">
        <v>43</v>
      </c>
      <c r="W415" t="s">
        <v>26</v>
      </c>
      <c r="X415" t="s">
        <v>26</v>
      </c>
      <c r="Y415" s="12" t="s">
        <v>26</v>
      </c>
      <c r="Z415" s="12" t="s">
        <v>26</v>
      </c>
      <c r="AA415">
        <v>0</v>
      </c>
    </row>
    <row r="416" spans="1:27" x14ac:dyDescent="0.25">
      <c r="A416" t="s">
        <v>1794</v>
      </c>
      <c r="B416" t="s">
        <v>24</v>
      </c>
      <c r="C416" s="24" t="s">
        <v>5619</v>
      </c>
      <c r="D416" t="s">
        <v>1795</v>
      </c>
      <c r="E416" s="11" t="s">
        <v>566</v>
      </c>
      <c r="F416" s="11" t="s">
        <v>25</v>
      </c>
      <c r="G416" s="3">
        <v>45056</v>
      </c>
      <c r="H416" t="s">
        <v>42</v>
      </c>
      <c r="I416" t="s">
        <v>1796</v>
      </c>
      <c r="J416" t="s">
        <v>1797</v>
      </c>
      <c r="K416" s="20">
        <v>45047</v>
      </c>
      <c r="L416" s="20">
        <v>45291</v>
      </c>
      <c r="M416" s="5">
        <v>1460000</v>
      </c>
      <c r="N416" s="5">
        <v>0</v>
      </c>
      <c r="O416" s="5">
        <v>0</v>
      </c>
      <c r="P416" s="5">
        <v>105163</v>
      </c>
      <c r="Q416" s="20">
        <v>45076</v>
      </c>
      <c r="R416" s="5">
        <v>105163</v>
      </c>
      <c r="S416" s="5">
        <v>0</v>
      </c>
      <c r="T416" s="5">
        <v>105163</v>
      </c>
      <c r="U416" s="5">
        <v>0</v>
      </c>
      <c r="V416" t="s">
        <v>48</v>
      </c>
      <c r="W416" t="s">
        <v>26</v>
      </c>
      <c r="X416" t="s">
        <v>26</v>
      </c>
      <c r="Y416" s="12" t="s">
        <v>26</v>
      </c>
      <c r="Z416" s="12" t="s">
        <v>26</v>
      </c>
      <c r="AA416">
        <v>0</v>
      </c>
    </row>
    <row r="417" spans="1:27" x14ac:dyDescent="0.25">
      <c r="A417" t="s">
        <v>1798</v>
      </c>
      <c r="B417" t="s">
        <v>24</v>
      </c>
      <c r="C417" s="24" t="s">
        <v>5620</v>
      </c>
      <c r="D417" t="s">
        <v>1799</v>
      </c>
      <c r="E417" s="11" t="s">
        <v>53</v>
      </c>
      <c r="F417" s="11" t="s">
        <v>32</v>
      </c>
      <c r="G417" s="3">
        <v>45056</v>
      </c>
      <c r="H417" t="s">
        <v>710</v>
      </c>
      <c r="I417" t="s">
        <v>1800</v>
      </c>
      <c r="J417" t="s">
        <v>1801</v>
      </c>
      <c r="K417" s="20">
        <v>45033</v>
      </c>
      <c r="L417" s="20">
        <v>45169</v>
      </c>
      <c r="M417" s="5">
        <v>81000</v>
      </c>
      <c r="N417" s="5">
        <v>0</v>
      </c>
      <c r="O417" s="5">
        <v>0</v>
      </c>
      <c r="P417" s="5">
        <v>40320</v>
      </c>
      <c r="Q417" s="20">
        <v>45082</v>
      </c>
      <c r="R417" s="5">
        <v>40320</v>
      </c>
      <c r="S417" s="5">
        <v>0</v>
      </c>
      <c r="T417" s="5">
        <v>40320</v>
      </c>
      <c r="U417" s="5">
        <v>0</v>
      </c>
      <c r="V417" t="s">
        <v>26</v>
      </c>
      <c r="W417" t="s">
        <v>26</v>
      </c>
      <c r="X417" t="s">
        <v>26</v>
      </c>
      <c r="Y417" s="12" t="s">
        <v>26</v>
      </c>
      <c r="Z417" s="12" t="s">
        <v>26</v>
      </c>
      <c r="AA417">
        <v>0</v>
      </c>
    </row>
    <row r="418" spans="1:27" x14ac:dyDescent="0.25">
      <c r="A418" t="s">
        <v>1802</v>
      </c>
      <c r="B418" t="s">
        <v>24</v>
      </c>
      <c r="C418" s="24" t="s">
        <v>5620</v>
      </c>
      <c r="D418" t="s">
        <v>1799</v>
      </c>
      <c r="E418" s="11" t="s">
        <v>53</v>
      </c>
      <c r="F418" s="11" t="s">
        <v>32</v>
      </c>
      <c r="G418" s="3">
        <v>45056</v>
      </c>
      <c r="H418" t="s">
        <v>42</v>
      </c>
      <c r="I418" t="s">
        <v>1800</v>
      </c>
      <c r="J418" t="s">
        <v>1803</v>
      </c>
      <c r="K418" s="20">
        <v>45033</v>
      </c>
      <c r="L418" s="20">
        <v>45169</v>
      </c>
      <c r="M418" s="5">
        <v>121000</v>
      </c>
      <c r="N418" s="5">
        <v>0</v>
      </c>
      <c r="O418" s="5">
        <v>0</v>
      </c>
      <c r="P418" s="5">
        <v>40320</v>
      </c>
      <c r="Q418" s="20">
        <v>45083</v>
      </c>
      <c r="R418" s="5">
        <v>40320</v>
      </c>
      <c r="S418" s="5">
        <v>0</v>
      </c>
      <c r="T418" s="5">
        <v>40320</v>
      </c>
      <c r="U418" s="5">
        <v>0</v>
      </c>
      <c r="V418" t="s">
        <v>48</v>
      </c>
      <c r="W418" t="s">
        <v>26</v>
      </c>
      <c r="X418" t="s">
        <v>26</v>
      </c>
      <c r="Y418" s="12" t="s">
        <v>26</v>
      </c>
      <c r="Z418" s="12" t="s">
        <v>26</v>
      </c>
      <c r="AA418">
        <v>0</v>
      </c>
    </row>
    <row r="419" spans="1:27" x14ac:dyDescent="0.25">
      <c r="A419" t="s">
        <v>1806</v>
      </c>
      <c r="B419" t="s">
        <v>24</v>
      </c>
      <c r="C419" s="24" t="s">
        <v>5532</v>
      </c>
      <c r="D419" t="s">
        <v>1256</v>
      </c>
      <c r="E419" s="11" t="s">
        <v>1257</v>
      </c>
      <c r="F419" s="11" t="s">
        <v>51</v>
      </c>
      <c r="G419" s="3">
        <v>45056</v>
      </c>
      <c r="H419" t="s">
        <v>63</v>
      </c>
      <c r="I419" t="s">
        <v>1807</v>
      </c>
      <c r="J419" t="s">
        <v>1808</v>
      </c>
      <c r="K419" s="20">
        <v>45068</v>
      </c>
      <c r="L419" s="20">
        <v>45382</v>
      </c>
      <c r="M419" s="5">
        <v>2055000</v>
      </c>
      <c r="N419" s="5">
        <v>0</v>
      </c>
      <c r="O419" s="5">
        <v>0</v>
      </c>
      <c r="P419" s="5">
        <v>236514</v>
      </c>
      <c r="Q419" s="20">
        <v>45082</v>
      </c>
      <c r="R419" s="5">
        <v>236514</v>
      </c>
      <c r="S419" s="5">
        <v>0</v>
      </c>
      <c r="T419" s="5">
        <v>236514</v>
      </c>
      <c r="U419" s="5">
        <v>0</v>
      </c>
      <c r="V419" t="s">
        <v>26</v>
      </c>
      <c r="W419" t="s">
        <v>26</v>
      </c>
      <c r="X419" t="s">
        <v>26</v>
      </c>
      <c r="Y419" s="12" t="s">
        <v>26</v>
      </c>
      <c r="Z419" s="12" t="s">
        <v>26</v>
      </c>
      <c r="AA419">
        <v>0</v>
      </c>
    </row>
    <row r="420" spans="1:27" x14ac:dyDescent="0.25">
      <c r="A420" t="s">
        <v>1809</v>
      </c>
      <c r="B420" t="s">
        <v>24</v>
      </c>
      <c r="C420" s="24" t="s">
        <v>5621</v>
      </c>
      <c r="D420" t="s">
        <v>1810</v>
      </c>
      <c r="E420" s="11" t="s">
        <v>74</v>
      </c>
      <c r="F420" s="11" t="s">
        <v>59</v>
      </c>
      <c r="G420" s="3">
        <v>45056</v>
      </c>
      <c r="H420" t="s">
        <v>29</v>
      </c>
      <c r="I420" t="s">
        <v>1811</v>
      </c>
      <c r="J420" t="s">
        <v>1812</v>
      </c>
      <c r="K420" s="20">
        <v>45078</v>
      </c>
      <c r="L420" s="20">
        <v>45230</v>
      </c>
      <c r="M420" s="5">
        <v>88479.59</v>
      </c>
      <c r="N420" s="5">
        <v>0</v>
      </c>
      <c r="O420" s="5">
        <v>0</v>
      </c>
      <c r="P420" s="5">
        <v>44239</v>
      </c>
      <c r="Q420" s="20">
        <v>45083</v>
      </c>
      <c r="R420" s="5">
        <v>44239</v>
      </c>
      <c r="S420" s="5">
        <v>0</v>
      </c>
      <c r="T420" s="5">
        <v>44239</v>
      </c>
      <c r="U420" s="5">
        <v>0</v>
      </c>
      <c r="V420" t="s">
        <v>26</v>
      </c>
      <c r="W420" t="s">
        <v>26</v>
      </c>
      <c r="X420" t="s">
        <v>26</v>
      </c>
      <c r="Y420" s="12" t="s">
        <v>26</v>
      </c>
      <c r="Z420" s="12" t="s">
        <v>26</v>
      </c>
      <c r="AA420">
        <v>0</v>
      </c>
    </row>
    <row r="421" spans="1:27" x14ac:dyDescent="0.25">
      <c r="A421" t="s">
        <v>1815</v>
      </c>
      <c r="B421" t="s">
        <v>24</v>
      </c>
      <c r="C421" s="24" t="s">
        <v>5623</v>
      </c>
      <c r="D421" t="s">
        <v>1816</v>
      </c>
      <c r="E421" s="11" t="s">
        <v>110</v>
      </c>
      <c r="F421" s="11" t="s">
        <v>25</v>
      </c>
      <c r="G421" s="3">
        <v>45057</v>
      </c>
      <c r="H421" t="s">
        <v>592</v>
      </c>
      <c r="I421" t="s">
        <v>1817</v>
      </c>
      <c r="J421" t="s">
        <v>1818</v>
      </c>
      <c r="K421" s="20">
        <v>44927</v>
      </c>
      <c r="L421" s="20">
        <v>45107</v>
      </c>
      <c r="M421" s="5">
        <v>216638.68</v>
      </c>
      <c r="N421" s="5">
        <v>0</v>
      </c>
      <c r="O421" s="5">
        <v>0</v>
      </c>
      <c r="P421" s="5">
        <v>87657.68</v>
      </c>
      <c r="Q421" s="20">
        <v>45093</v>
      </c>
      <c r="R421" s="5">
        <v>87657.68</v>
      </c>
      <c r="S421" s="5">
        <v>0</v>
      </c>
      <c r="T421" s="5">
        <v>87657.68</v>
      </c>
      <c r="U421" s="5">
        <v>0</v>
      </c>
      <c r="V421" t="s">
        <v>26</v>
      </c>
      <c r="W421" t="s">
        <v>26</v>
      </c>
      <c r="X421" t="s">
        <v>26</v>
      </c>
      <c r="Y421" s="12" t="s">
        <v>26</v>
      </c>
      <c r="Z421" s="12" t="s">
        <v>26</v>
      </c>
      <c r="AA421">
        <v>0</v>
      </c>
    </row>
    <row r="422" spans="1:27" x14ac:dyDescent="0.25">
      <c r="A422" t="s">
        <v>1819</v>
      </c>
      <c r="B422" t="s">
        <v>24</v>
      </c>
      <c r="C422" s="24" t="s">
        <v>5624</v>
      </c>
      <c r="D422" t="s">
        <v>1820</v>
      </c>
      <c r="E422" s="11" t="s">
        <v>1821</v>
      </c>
      <c r="F422" s="11" t="s">
        <v>51</v>
      </c>
      <c r="G422" s="3">
        <v>45057</v>
      </c>
      <c r="H422" t="s">
        <v>42</v>
      </c>
      <c r="I422" t="s">
        <v>1822</v>
      </c>
      <c r="J422" t="s">
        <v>1823</v>
      </c>
      <c r="K422" s="20">
        <v>45117</v>
      </c>
      <c r="L422" s="20">
        <v>45198</v>
      </c>
      <c r="M422" s="5">
        <v>342000</v>
      </c>
      <c r="N422" s="5">
        <v>0</v>
      </c>
      <c r="O422" s="5">
        <v>0</v>
      </c>
      <c r="P422" s="5">
        <v>68400</v>
      </c>
      <c r="Q422" s="20">
        <v>45082</v>
      </c>
      <c r="R422" s="5">
        <v>68400</v>
      </c>
      <c r="S422" s="5">
        <v>0</v>
      </c>
      <c r="T422" s="5">
        <v>68400</v>
      </c>
      <c r="U422" s="5">
        <v>0</v>
      </c>
      <c r="V422" t="s">
        <v>48</v>
      </c>
      <c r="W422" t="s">
        <v>26</v>
      </c>
      <c r="X422" t="s">
        <v>26</v>
      </c>
      <c r="Y422" s="12" t="s">
        <v>26</v>
      </c>
      <c r="Z422" s="12" t="s">
        <v>26</v>
      </c>
      <c r="AA422">
        <v>0</v>
      </c>
    </row>
    <row r="423" spans="1:27" x14ac:dyDescent="0.25">
      <c r="A423" t="s">
        <v>1824</v>
      </c>
      <c r="B423" t="s">
        <v>24</v>
      </c>
      <c r="C423" s="24" t="s">
        <v>5621</v>
      </c>
      <c r="D423" t="s">
        <v>1810</v>
      </c>
      <c r="E423" s="11" t="s">
        <v>74</v>
      </c>
      <c r="F423" s="11" t="s">
        <v>59</v>
      </c>
      <c r="G423" s="3">
        <v>45057</v>
      </c>
      <c r="H423" t="s">
        <v>29</v>
      </c>
      <c r="I423" t="s">
        <v>1825</v>
      </c>
      <c r="J423" t="s">
        <v>1826</v>
      </c>
      <c r="K423" s="20">
        <v>45078</v>
      </c>
      <c r="L423" s="20">
        <v>45230</v>
      </c>
      <c r="M423" s="5">
        <v>34449.040000000001</v>
      </c>
      <c r="N423" s="5">
        <v>0</v>
      </c>
      <c r="O423" s="5">
        <v>0</v>
      </c>
      <c r="P423" s="5">
        <v>17224.5</v>
      </c>
      <c r="Q423" s="20">
        <v>45083</v>
      </c>
      <c r="R423" s="5">
        <v>17224.5</v>
      </c>
      <c r="S423" s="5">
        <v>0</v>
      </c>
      <c r="T423" s="5">
        <v>17224.5</v>
      </c>
      <c r="U423" s="5">
        <v>0</v>
      </c>
      <c r="V423" t="s">
        <v>26</v>
      </c>
      <c r="W423" t="s">
        <v>26</v>
      </c>
      <c r="X423" t="s">
        <v>26</v>
      </c>
      <c r="Y423" s="12" t="s">
        <v>26</v>
      </c>
      <c r="Z423" s="12" t="s">
        <v>26</v>
      </c>
      <c r="AA423">
        <v>0</v>
      </c>
    </row>
    <row r="424" spans="1:27" x14ac:dyDescent="0.25">
      <c r="A424" t="s">
        <v>1827</v>
      </c>
      <c r="B424" t="s">
        <v>24</v>
      </c>
      <c r="C424" s="24" t="s">
        <v>5621</v>
      </c>
      <c r="D424" t="s">
        <v>1810</v>
      </c>
      <c r="E424" s="11" t="s">
        <v>74</v>
      </c>
      <c r="F424" s="11" t="s">
        <v>59</v>
      </c>
      <c r="G424" s="3">
        <v>45057</v>
      </c>
      <c r="H424" t="s">
        <v>29</v>
      </c>
      <c r="I424" t="s">
        <v>1828</v>
      </c>
      <c r="J424" t="s">
        <v>1829</v>
      </c>
      <c r="K424" s="20">
        <v>45078</v>
      </c>
      <c r="L424" s="20">
        <v>45230</v>
      </c>
      <c r="M424" s="5">
        <v>6945.18</v>
      </c>
      <c r="N424" s="5">
        <v>0</v>
      </c>
      <c r="O424" s="5">
        <v>0</v>
      </c>
      <c r="P424" s="5">
        <v>3472.59</v>
      </c>
      <c r="Q424" s="20">
        <v>45083</v>
      </c>
      <c r="R424" s="5">
        <v>3472.59</v>
      </c>
      <c r="S424" s="5">
        <v>0</v>
      </c>
      <c r="T424" s="5">
        <v>3472.59</v>
      </c>
      <c r="U424" s="5">
        <v>0</v>
      </c>
      <c r="V424" t="s">
        <v>26</v>
      </c>
      <c r="W424" t="s">
        <v>26</v>
      </c>
      <c r="X424" t="s">
        <v>26</v>
      </c>
      <c r="Y424" s="12" t="s">
        <v>26</v>
      </c>
      <c r="Z424" s="12" t="s">
        <v>26</v>
      </c>
      <c r="AA424">
        <v>0</v>
      </c>
    </row>
    <row r="425" spans="1:27" x14ac:dyDescent="0.25">
      <c r="A425" t="s">
        <v>1830</v>
      </c>
      <c r="B425" t="s">
        <v>24</v>
      </c>
      <c r="C425" s="24" t="s">
        <v>5624</v>
      </c>
      <c r="D425" t="s">
        <v>1820</v>
      </c>
      <c r="E425" s="11" t="s">
        <v>1821</v>
      </c>
      <c r="F425" s="11" t="s">
        <v>51</v>
      </c>
      <c r="G425" s="3">
        <v>45057</v>
      </c>
      <c r="H425" t="s">
        <v>42</v>
      </c>
      <c r="I425" t="s">
        <v>1831</v>
      </c>
      <c r="J425" t="s">
        <v>1832</v>
      </c>
      <c r="K425" s="20">
        <v>45117</v>
      </c>
      <c r="L425" s="20">
        <v>45198</v>
      </c>
      <c r="M425" s="5">
        <v>485000</v>
      </c>
      <c r="N425" s="5">
        <v>0</v>
      </c>
      <c r="O425" s="5">
        <v>0</v>
      </c>
      <c r="P425" s="5">
        <v>242500</v>
      </c>
      <c r="Q425" s="20">
        <v>45069</v>
      </c>
      <c r="R425" s="5">
        <v>242500</v>
      </c>
      <c r="S425" s="5">
        <v>0</v>
      </c>
      <c r="T425" s="5">
        <v>242500</v>
      </c>
      <c r="U425" s="5">
        <v>0</v>
      </c>
      <c r="V425" t="s">
        <v>48</v>
      </c>
      <c r="W425" t="s">
        <v>26</v>
      </c>
      <c r="X425" t="s">
        <v>26</v>
      </c>
      <c r="Y425" s="12" t="s">
        <v>26</v>
      </c>
      <c r="Z425" s="12" t="s">
        <v>26</v>
      </c>
      <c r="AA425">
        <v>0</v>
      </c>
    </row>
    <row r="426" spans="1:27" x14ac:dyDescent="0.25">
      <c r="A426" t="s">
        <v>1833</v>
      </c>
      <c r="B426" t="s">
        <v>24</v>
      </c>
      <c r="C426" s="24" t="s">
        <v>5624</v>
      </c>
      <c r="D426" t="s">
        <v>1820</v>
      </c>
      <c r="E426" s="11" t="s">
        <v>1821</v>
      </c>
      <c r="F426" s="11" t="s">
        <v>51</v>
      </c>
      <c r="G426" s="3">
        <v>45057</v>
      </c>
      <c r="H426" t="s">
        <v>42</v>
      </c>
      <c r="I426" t="s">
        <v>1834</v>
      </c>
      <c r="J426" t="s">
        <v>1823</v>
      </c>
      <c r="K426" s="20">
        <v>45117</v>
      </c>
      <c r="L426" s="20">
        <v>45198</v>
      </c>
      <c r="M426" s="5">
        <v>165000</v>
      </c>
      <c r="N426" s="5">
        <v>0</v>
      </c>
      <c r="O426" s="5">
        <v>0</v>
      </c>
      <c r="P426" s="5">
        <v>82500</v>
      </c>
      <c r="Q426" s="20">
        <v>45082</v>
      </c>
      <c r="R426" s="5">
        <v>82500</v>
      </c>
      <c r="S426" s="5">
        <v>0</v>
      </c>
      <c r="T426" s="5">
        <v>82500</v>
      </c>
      <c r="U426" s="5">
        <v>0</v>
      </c>
      <c r="V426" t="s">
        <v>48</v>
      </c>
      <c r="W426" t="s">
        <v>26</v>
      </c>
      <c r="X426" t="s">
        <v>26</v>
      </c>
      <c r="Y426" s="12" t="s">
        <v>26</v>
      </c>
      <c r="Z426" s="12" t="s">
        <v>26</v>
      </c>
      <c r="AA426">
        <v>0</v>
      </c>
    </row>
    <row r="427" spans="1:27" x14ac:dyDescent="0.25">
      <c r="A427" t="s">
        <v>1835</v>
      </c>
      <c r="B427" t="s">
        <v>24</v>
      </c>
      <c r="C427" s="24" t="s">
        <v>5624</v>
      </c>
      <c r="D427" t="s">
        <v>1820</v>
      </c>
      <c r="E427" s="11" t="s">
        <v>1821</v>
      </c>
      <c r="F427" s="11" t="s">
        <v>51</v>
      </c>
      <c r="G427" s="3">
        <v>45057</v>
      </c>
      <c r="H427" t="s">
        <v>42</v>
      </c>
      <c r="I427" t="s">
        <v>1836</v>
      </c>
      <c r="J427" t="s">
        <v>1823</v>
      </c>
      <c r="K427" s="20">
        <v>45117</v>
      </c>
      <c r="L427" s="20">
        <v>45198</v>
      </c>
      <c r="M427" s="5">
        <v>380000</v>
      </c>
      <c r="N427" s="5">
        <v>0</v>
      </c>
      <c r="O427" s="5">
        <v>0</v>
      </c>
      <c r="P427" s="5">
        <v>190000</v>
      </c>
      <c r="Q427" s="20">
        <v>45082</v>
      </c>
      <c r="R427" s="5">
        <v>190000</v>
      </c>
      <c r="S427" s="5">
        <v>0</v>
      </c>
      <c r="T427" s="5">
        <v>190000</v>
      </c>
      <c r="U427" s="5">
        <v>0</v>
      </c>
      <c r="V427" t="s">
        <v>48</v>
      </c>
      <c r="W427" t="s">
        <v>26</v>
      </c>
      <c r="X427" t="s">
        <v>26</v>
      </c>
      <c r="Y427" s="12" t="s">
        <v>26</v>
      </c>
      <c r="Z427" s="12" t="s">
        <v>26</v>
      </c>
      <c r="AA427">
        <v>0</v>
      </c>
    </row>
    <row r="428" spans="1:27" x14ac:dyDescent="0.25">
      <c r="A428" t="s">
        <v>1837</v>
      </c>
      <c r="B428" t="s">
        <v>24</v>
      </c>
      <c r="C428" s="24" t="s">
        <v>5624</v>
      </c>
      <c r="D428" t="s">
        <v>1820</v>
      </c>
      <c r="E428" s="11" t="s">
        <v>1821</v>
      </c>
      <c r="F428" s="11" t="s">
        <v>51</v>
      </c>
      <c r="G428" s="3">
        <v>45057</v>
      </c>
      <c r="H428" t="s">
        <v>29</v>
      </c>
      <c r="I428" t="s">
        <v>1838</v>
      </c>
      <c r="J428" t="s">
        <v>1839</v>
      </c>
      <c r="K428" s="20">
        <v>45170</v>
      </c>
      <c r="L428" s="20">
        <v>45473</v>
      </c>
      <c r="M428" s="5">
        <v>300000</v>
      </c>
      <c r="N428" s="5">
        <v>0</v>
      </c>
      <c r="O428" s="5">
        <v>0</v>
      </c>
      <c r="P428" s="5">
        <v>150000</v>
      </c>
      <c r="Q428" s="20">
        <v>45082</v>
      </c>
      <c r="R428" s="5">
        <v>150000</v>
      </c>
      <c r="S428" s="5">
        <v>0</v>
      </c>
      <c r="T428" s="5">
        <v>150000</v>
      </c>
      <c r="U428" s="5">
        <v>0</v>
      </c>
      <c r="V428" t="s">
        <v>26</v>
      </c>
      <c r="W428" t="s">
        <v>26</v>
      </c>
      <c r="X428" t="s">
        <v>26</v>
      </c>
      <c r="Y428" s="12" t="s">
        <v>26</v>
      </c>
      <c r="Z428" s="12" t="s">
        <v>26</v>
      </c>
      <c r="AA428">
        <v>0</v>
      </c>
    </row>
    <row r="429" spans="1:27" x14ac:dyDescent="0.25">
      <c r="A429" t="s">
        <v>1840</v>
      </c>
      <c r="B429" t="s">
        <v>24</v>
      </c>
      <c r="C429" s="24" t="s">
        <v>5624</v>
      </c>
      <c r="D429" t="s">
        <v>1820</v>
      </c>
      <c r="E429" s="11" t="s">
        <v>1821</v>
      </c>
      <c r="F429" s="11" t="s">
        <v>51</v>
      </c>
      <c r="G429" s="3">
        <v>45057</v>
      </c>
      <c r="H429" t="s">
        <v>29</v>
      </c>
      <c r="I429" t="s">
        <v>1841</v>
      </c>
      <c r="J429" t="s">
        <v>1842</v>
      </c>
      <c r="K429" s="20">
        <v>45108</v>
      </c>
      <c r="L429" s="20">
        <v>45595</v>
      </c>
      <c r="M429" s="5">
        <v>800000</v>
      </c>
      <c r="N429" s="5">
        <v>0</v>
      </c>
      <c r="O429" s="5">
        <v>0</v>
      </c>
      <c r="P429" s="5">
        <v>340000</v>
      </c>
      <c r="Q429" s="20">
        <v>45082</v>
      </c>
      <c r="R429" s="5">
        <v>340000</v>
      </c>
      <c r="S429" s="5">
        <v>0</v>
      </c>
      <c r="T429" s="5">
        <v>340000</v>
      </c>
      <c r="U429" s="5">
        <v>0</v>
      </c>
      <c r="V429" t="s">
        <v>26</v>
      </c>
      <c r="W429" t="s">
        <v>26</v>
      </c>
      <c r="X429" t="s">
        <v>26</v>
      </c>
      <c r="Y429" s="12" t="s">
        <v>26</v>
      </c>
      <c r="Z429" s="12" t="s">
        <v>26</v>
      </c>
      <c r="AA429">
        <v>0</v>
      </c>
    </row>
    <row r="430" spans="1:27" x14ac:dyDescent="0.25">
      <c r="A430" t="s">
        <v>1843</v>
      </c>
      <c r="B430" t="s">
        <v>24</v>
      </c>
      <c r="C430" s="24" t="s">
        <v>5624</v>
      </c>
      <c r="D430" t="s">
        <v>1820</v>
      </c>
      <c r="E430" s="11" t="s">
        <v>1821</v>
      </c>
      <c r="F430" s="11" t="s">
        <v>51</v>
      </c>
      <c r="G430" s="3">
        <v>45057</v>
      </c>
      <c r="H430" t="s">
        <v>29</v>
      </c>
      <c r="I430" t="s">
        <v>1844</v>
      </c>
      <c r="J430" t="s">
        <v>1845</v>
      </c>
      <c r="K430" s="20">
        <v>45180</v>
      </c>
      <c r="L430" s="20">
        <v>45657</v>
      </c>
      <c r="M430" s="5">
        <v>1350000</v>
      </c>
      <c r="N430" s="5">
        <v>0</v>
      </c>
      <c r="O430" s="5">
        <v>0</v>
      </c>
      <c r="P430" s="5">
        <v>595000</v>
      </c>
      <c r="Q430" s="20">
        <v>45083</v>
      </c>
      <c r="R430" s="5">
        <v>595000</v>
      </c>
      <c r="S430" s="5">
        <v>0</v>
      </c>
      <c r="T430" s="5">
        <v>595000</v>
      </c>
      <c r="U430" s="5">
        <v>0</v>
      </c>
      <c r="V430" t="s">
        <v>26</v>
      </c>
      <c r="W430" t="s">
        <v>26</v>
      </c>
      <c r="X430" t="s">
        <v>26</v>
      </c>
      <c r="Y430" s="12" t="s">
        <v>26</v>
      </c>
      <c r="Z430" s="12" t="s">
        <v>26</v>
      </c>
      <c r="AA430">
        <v>0</v>
      </c>
    </row>
    <row r="431" spans="1:27" x14ac:dyDescent="0.25">
      <c r="A431" t="s">
        <v>1846</v>
      </c>
      <c r="B431" t="s">
        <v>24</v>
      </c>
      <c r="C431" s="24" t="s">
        <v>5625</v>
      </c>
      <c r="D431" t="s">
        <v>1847</v>
      </c>
      <c r="E431" s="11" t="s">
        <v>75</v>
      </c>
      <c r="F431" s="11" t="s">
        <v>32</v>
      </c>
      <c r="G431" s="3">
        <v>45057</v>
      </c>
      <c r="H431" t="s">
        <v>592</v>
      </c>
      <c r="I431" t="s">
        <v>1848</v>
      </c>
      <c r="J431" t="s">
        <v>1849</v>
      </c>
      <c r="K431" s="20">
        <v>45054</v>
      </c>
      <c r="L431" s="20">
        <v>45138</v>
      </c>
      <c r="M431" s="5">
        <v>44710.8</v>
      </c>
      <c r="N431" s="5">
        <v>0</v>
      </c>
      <c r="O431" s="5">
        <v>0</v>
      </c>
      <c r="P431" s="5">
        <v>22355.4</v>
      </c>
      <c r="Q431" s="20">
        <v>45082</v>
      </c>
      <c r="R431" s="5">
        <v>22355.4</v>
      </c>
      <c r="S431" s="5">
        <v>0</v>
      </c>
      <c r="T431" s="5">
        <v>22355.4</v>
      </c>
      <c r="U431" s="5">
        <v>0</v>
      </c>
      <c r="V431" t="s">
        <v>26</v>
      </c>
      <c r="W431" t="s">
        <v>26</v>
      </c>
      <c r="X431" t="s">
        <v>26</v>
      </c>
      <c r="Y431" s="12" t="s">
        <v>26</v>
      </c>
      <c r="Z431" s="12" t="s">
        <v>26</v>
      </c>
      <c r="AA431">
        <v>0</v>
      </c>
    </row>
    <row r="432" spans="1:27" x14ac:dyDescent="0.25">
      <c r="A432" t="s">
        <v>1850</v>
      </c>
      <c r="B432" t="s">
        <v>24</v>
      </c>
      <c r="C432" s="24" t="s">
        <v>5625</v>
      </c>
      <c r="D432" t="s">
        <v>1847</v>
      </c>
      <c r="E432" s="11" t="s">
        <v>75</v>
      </c>
      <c r="F432" s="11" t="s">
        <v>32</v>
      </c>
      <c r="G432" s="3">
        <v>45057</v>
      </c>
      <c r="H432" t="s">
        <v>592</v>
      </c>
      <c r="I432" t="s">
        <v>1848</v>
      </c>
      <c r="J432" t="s">
        <v>1851</v>
      </c>
      <c r="K432" s="20">
        <v>45054</v>
      </c>
      <c r="L432" s="20">
        <v>45169</v>
      </c>
      <c r="M432" s="5">
        <v>45793.2</v>
      </c>
      <c r="N432" s="5">
        <v>0</v>
      </c>
      <c r="O432" s="5">
        <v>0</v>
      </c>
      <c r="P432" s="5">
        <v>22896.6</v>
      </c>
      <c r="Q432" s="20">
        <v>45083</v>
      </c>
      <c r="R432" s="5">
        <v>22896.6</v>
      </c>
      <c r="S432" s="5">
        <v>0</v>
      </c>
      <c r="T432" s="5">
        <v>22896.6</v>
      </c>
      <c r="U432" s="5">
        <v>0</v>
      </c>
      <c r="V432" t="s">
        <v>26</v>
      </c>
      <c r="W432" t="s">
        <v>26</v>
      </c>
      <c r="X432" t="s">
        <v>26</v>
      </c>
      <c r="Y432" s="12" t="s">
        <v>26</v>
      </c>
      <c r="Z432" s="12" t="s">
        <v>26</v>
      </c>
      <c r="AA432">
        <v>0</v>
      </c>
    </row>
    <row r="433" spans="1:27" x14ac:dyDescent="0.25">
      <c r="A433" t="s">
        <v>1852</v>
      </c>
      <c r="B433" t="s">
        <v>24</v>
      </c>
      <c r="C433" s="24" t="s">
        <v>5536</v>
      </c>
      <c r="D433" t="s">
        <v>1280</v>
      </c>
      <c r="E433" s="11" t="s">
        <v>67</v>
      </c>
      <c r="F433" s="11" t="s">
        <v>51</v>
      </c>
      <c r="G433" s="3">
        <v>45057</v>
      </c>
      <c r="H433" t="s">
        <v>710</v>
      </c>
      <c r="I433" t="s">
        <v>1281</v>
      </c>
      <c r="J433" t="s">
        <v>1853</v>
      </c>
      <c r="K433" s="20">
        <v>44958</v>
      </c>
      <c r="L433" s="20">
        <v>44986</v>
      </c>
      <c r="M433" s="5">
        <v>22932.5</v>
      </c>
      <c r="N433" s="5">
        <v>0</v>
      </c>
      <c r="O433" s="5">
        <v>0</v>
      </c>
      <c r="P433" s="5">
        <v>9555.2099999999991</v>
      </c>
      <c r="Q433" s="20">
        <v>45069</v>
      </c>
      <c r="R433" s="5">
        <v>9555.2099999999991</v>
      </c>
      <c r="S433" s="5">
        <v>0</v>
      </c>
      <c r="T433" s="5">
        <v>9555.2099999999991</v>
      </c>
      <c r="U433" s="5">
        <v>0</v>
      </c>
      <c r="V433" t="s">
        <v>26</v>
      </c>
      <c r="W433" t="s">
        <v>26</v>
      </c>
      <c r="X433" t="s">
        <v>26</v>
      </c>
      <c r="Y433" s="12" t="s">
        <v>26</v>
      </c>
      <c r="Z433" s="12" t="s">
        <v>26</v>
      </c>
      <c r="AA433">
        <v>0</v>
      </c>
    </row>
    <row r="434" spans="1:27" x14ac:dyDescent="0.25">
      <c r="A434" t="s">
        <v>1854</v>
      </c>
      <c r="B434" t="s">
        <v>24</v>
      </c>
      <c r="C434" s="24" t="s">
        <v>5611</v>
      </c>
      <c r="D434" t="s">
        <v>490</v>
      </c>
      <c r="E434" s="11" t="s">
        <v>490</v>
      </c>
      <c r="F434" s="11" t="s">
        <v>51</v>
      </c>
      <c r="G434" s="3">
        <v>45057</v>
      </c>
      <c r="H434" t="s">
        <v>602</v>
      </c>
      <c r="I434" t="s">
        <v>1855</v>
      </c>
      <c r="J434" t="s">
        <v>1856</v>
      </c>
      <c r="K434" s="20">
        <v>45078</v>
      </c>
      <c r="L434" s="20">
        <v>45291</v>
      </c>
      <c r="M434" s="5">
        <v>150000</v>
      </c>
      <c r="N434" s="5">
        <v>0</v>
      </c>
      <c r="O434" s="5">
        <v>0</v>
      </c>
      <c r="P434" s="5">
        <v>75000</v>
      </c>
      <c r="Q434" s="20">
        <v>45093</v>
      </c>
      <c r="R434" s="5">
        <v>75000</v>
      </c>
      <c r="S434" s="5">
        <v>0</v>
      </c>
      <c r="T434" s="5">
        <v>75000</v>
      </c>
      <c r="U434" s="5">
        <v>0</v>
      </c>
      <c r="V434" t="s">
        <v>26</v>
      </c>
      <c r="W434" t="s">
        <v>26</v>
      </c>
      <c r="X434" t="s">
        <v>26</v>
      </c>
      <c r="Y434" s="12" t="s">
        <v>26</v>
      </c>
      <c r="Z434" s="12" t="s">
        <v>26</v>
      </c>
      <c r="AA434">
        <v>0</v>
      </c>
    </row>
    <row r="435" spans="1:27" x14ac:dyDescent="0.25">
      <c r="A435" t="s">
        <v>1857</v>
      </c>
      <c r="B435" t="s">
        <v>24</v>
      </c>
      <c r="C435" s="24" t="s">
        <v>5529</v>
      </c>
      <c r="D435" t="s">
        <v>1247</v>
      </c>
      <c r="E435" s="11" t="s">
        <v>104</v>
      </c>
      <c r="F435" s="11" t="s">
        <v>32</v>
      </c>
      <c r="G435" s="3">
        <v>45057</v>
      </c>
      <c r="H435" t="s">
        <v>606</v>
      </c>
      <c r="I435" t="s">
        <v>1248</v>
      </c>
      <c r="J435" t="s">
        <v>1858</v>
      </c>
      <c r="K435" s="20">
        <v>45108</v>
      </c>
      <c r="L435" s="20">
        <v>45291</v>
      </c>
      <c r="M435" s="5">
        <v>670000</v>
      </c>
      <c r="N435" s="5">
        <v>0</v>
      </c>
      <c r="O435" s="5">
        <v>0</v>
      </c>
      <c r="P435" s="5">
        <v>75391</v>
      </c>
      <c r="Q435" s="20">
        <v>45086</v>
      </c>
      <c r="R435" s="5">
        <v>75391</v>
      </c>
      <c r="S435" s="5">
        <v>0</v>
      </c>
      <c r="T435" s="5">
        <v>75391</v>
      </c>
      <c r="U435" s="5">
        <v>0</v>
      </c>
      <c r="V435" t="s">
        <v>26</v>
      </c>
      <c r="W435" t="s">
        <v>26</v>
      </c>
      <c r="X435" t="s">
        <v>26</v>
      </c>
      <c r="Y435" s="12" t="s">
        <v>26</v>
      </c>
      <c r="Z435" s="12" t="s">
        <v>26</v>
      </c>
      <c r="AA435">
        <v>0</v>
      </c>
    </row>
    <row r="436" spans="1:27" x14ac:dyDescent="0.25">
      <c r="A436" t="s">
        <v>1859</v>
      </c>
      <c r="B436" t="s">
        <v>24</v>
      </c>
      <c r="C436" s="24" t="s">
        <v>5625</v>
      </c>
      <c r="D436" t="s">
        <v>1847</v>
      </c>
      <c r="E436" s="11" t="s">
        <v>75</v>
      </c>
      <c r="F436" s="11" t="s">
        <v>32</v>
      </c>
      <c r="G436" s="3">
        <v>45057</v>
      </c>
      <c r="H436" t="s">
        <v>36</v>
      </c>
      <c r="I436" t="s">
        <v>130</v>
      </c>
      <c r="J436" t="s">
        <v>1860</v>
      </c>
      <c r="K436" s="20">
        <v>45062</v>
      </c>
      <c r="L436" s="20">
        <v>45291</v>
      </c>
      <c r="M436" s="5">
        <v>210000</v>
      </c>
      <c r="N436" s="5">
        <v>210000</v>
      </c>
      <c r="O436" s="5">
        <v>100</v>
      </c>
      <c r="P436" s="5">
        <v>79964</v>
      </c>
      <c r="Q436" s="20">
        <v>45086</v>
      </c>
      <c r="R436" s="5">
        <v>79964</v>
      </c>
      <c r="S436" s="5">
        <v>0</v>
      </c>
      <c r="T436" s="5">
        <v>79964</v>
      </c>
      <c r="U436" s="5">
        <v>79964</v>
      </c>
      <c r="V436" t="s">
        <v>26</v>
      </c>
      <c r="W436" t="s">
        <v>26</v>
      </c>
      <c r="X436" t="s">
        <v>26</v>
      </c>
      <c r="Y436" s="12" t="s">
        <v>26</v>
      </c>
      <c r="Z436" s="12" t="s">
        <v>26</v>
      </c>
      <c r="AA436">
        <v>0</v>
      </c>
    </row>
    <row r="437" spans="1:27" x14ac:dyDescent="0.25">
      <c r="A437" t="s">
        <v>1861</v>
      </c>
      <c r="B437" t="s">
        <v>24</v>
      </c>
      <c r="C437" s="24" t="s">
        <v>5529</v>
      </c>
      <c r="D437" t="s">
        <v>1247</v>
      </c>
      <c r="E437" s="11" t="s">
        <v>104</v>
      </c>
      <c r="F437" s="11" t="s">
        <v>32</v>
      </c>
      <c r="G437" s="3">
        <v>45057</v>
      </c>
      <c r="H437" t="s">
        <v>36</v>
      </c>
      <c r="I437" t="s">
        <v>1248</v>
      </c>
      <c r="J437" t="s">
        <v>1858</v>
      </c>
      <c r="K437" s="20">
        <v>45108</v>
      </c>
      <c r="L437" s="20">
        <v>45291</v>
      </c>
      <c r="M437" s="5">
        <v>670000</v>
      </c>
      <c r="N437" s="5">
        <v>670000</v>
      </c>
      <c r="O437" s="5">
        <v>100</v>
      </c>
      <c r="P437" s="5">
        <v>75391</v>
      </c>
      <c r="Q437" s="20">
        <v>45090</v>
      </c>
      <c r="R437" s="5">
        <v>75391</v>
      </c>
      <c r="S437" s="5">
        <v>0</v>
      </c>
      <c r="T437" s="5">
        <v>75391</v>
      </c>
      <c r="U437" s="5">
        <v>75391</v>
      </c>
      <c r="V437" t="s">
        <v>26</v>
      </c>
      <c r="W437" t="s">
        <v>26</v>
      </c>
      <c r="X437" t="s">
        <v>26</v>
      </c>
      <c r="Y437" s="12" t="s">
        <v>26</v>
      </c>
      <c r="Z437" s="12" t="s">
        <v>26</v>
      </c>
      <c r="AA437">
        <v>0</v>
      </c>
    </row>
    <row r="438" spans="1:27" x14ac:dyDescent="0.25">
      <c r="A438" t="s">
        <v>1862</v>
      </c>
      <c r="B438" t="s">
        <v>24</v>
      </c>
      <c r="C438" s="24" t="s">
        <v>5626</v>
      </c>
      <c r="D438" t="s">
        <v>1863</v>
      </c>
      <c r="E438" s="11" t="s">
        <v>65</v>
      </c>
      <c r="F438" s="11" t="s">
        <v>59</v>
      </c>
      <c r="G438" s="3">
        <v>45057</v>
      </c>
      <c r="H438" t="s">
        <v>29</v>
      </c>
      <c r="I438" t="s">
        <v>1864</v>
      </c>
      <c r="J438" t="s">
        <v>1865</v>
      </c>
      <c r="K438" s="20">
        <v>45019</v>
      </c>
      <c r="L438" s="20">
        <v>45076</v>
      </c>
      <c r="M438" s="5">
        <v>39100</v>
      </c>
      <c r="N438" s="5">
        <v>0</v>
      </c>
      <c r="O438" s="5">
        <v>0</v>
      </c>
      <c r="P438" s="5">
        <v>19550</v>
      </c>
      <c r="Q438" s="20">
        <v>45082</v>
      </c>
      <c r="R438" s="5">
        <v>19550</v>
      </c>
      <c r="S438" s="5">
        <v>0</v>
      </c>
      <c r="T438" s="5">
        <v>19550</v>
      </c>
      <c r="U438" s="5">
        <v>0</v>
      </c>
      <c r="V438" t="s">
        <v>26</v>
      </c>
      <c r="W438" t="s">
        <v>26</v>
      </c>
      <c r="X438" t="s">
        <v>26</v>
      </c>
      <c r="Y438" s="12" t="s">
        <v>26</v>
      </c>
      <c r="Z438" s="12" t="s">
        <v>26</v>
      </c>
      <c r="AA438">
        <v>0</v>
      </c>
    </row>
    <row r="439" spans="1:27" x14ac:dyDescent="0.25">
      <c r="A439" t="s">
        <v>1869</v>
      </c>
      <c r="B439" t="s">
        <v>24</v>
      </c>
      <c r="C439" s="24" t="s">
        <v>5611</v>
      </c>
      <c r="D439" t="s">
        <v>490</v>
      </c>
      <c r="E439" s="11" t="s">
        <v>490</v>
      </c>
      <c r="F439" s="11" t="s">
        <v>51</v>
      </c>
      <c r="G439" s="3">
        <v>45058</v>
      </c>
      <c r="H439" t="s">
        <v>29</v>
      </c>
      <c r="I439" t="s">
        <v>1870</v>
      </c>
      <c r="J439" t="s">
        <v>1871</v>
      </c>
      <c r="K439" s="20">
        <v>44927</v>
      </c>
      <c r="L439" s="20">
        <v>45291</v>
      </c>
      <c r="M439" s="5">
        <v>91000</v>
      </c>
      <c r="N439" s="5">
        <v>0</v>
      </c>
      <c r="O439" s="5">
        <v>0</v>
      </c>
      <c r="P439" s="5">
        <v>45500</v>
      </c>
      <c r="Q439" s="20">
        <v>45083</v>
      </c>
      <c r="R439" s="5">
        <v>45500</v>
      </c>
      <c r="S439" s="5">
        <v>0</v>
      </c>
      <c r="T439" s="5">
        <v>45500</v>
      </c>
      <c r="U439" s="5">
        <v>0</v>
      </c>
      <c r="V439" t="s">
        <v>26</v>
      </c>
      <c r="W439" t="s">
        <v>26</v>
      </c>
      <c r="X439" t="s">
        <v>26</v>
      </c>
      <c r="Y439" s="12" t="s">
        <v>26</v>
      </c>
      <c r="Z439" s="12" t="s">
        <v>26</v>
      </c>
      <c r="AA439">
        <v>0</v>
      </c>
    </row>
    <row r="440" spans="1:27" x14ac:dyDescent="0.25">
      <c r="A440" t="s">
        <v>3050</v>
      </c>
      <c r="B440" t="s">
        <v>24</v>
      </c>
      <c r="C440" s="24" t="s">
        <v>5627</v>
      </c>
      <c r="D440" t="s">
        <v>1872</v>
      </c>
      <c r="E440" s="11" t="s">
        <v>956</v>
      </c>
      <c r="F440" s="11" t="s">
        <v>32</v>
      </c>
      <c r="G440" s="3">
        <v>45058</v>
      </c>
      <c r="H440" t="s">
        <v>602</v>
      </c>
      <c r="I440" t="s">
        <v>3051</v>
      </c>
      <c r="J440" t="s">
        <v>3052</v>
      </c>
      <c r="K440" s="20">
        <v>45057</v>
      </c>
      <c r="L440" s="20">
        <v>45291</v>
      </c>
      <c r="M440" s="5">
        <v>84608.8</v>
      </c>
      <c r="N440" s="5">
        <v>0</v>
      </c>
      <c r="O440" s="5">
        <v>0</v>
      </c>
      <c r="P440" s="5">
        <v>37300</v>
      </c>
      <c r="Q440" s="20">
        <v>45139</v>
      </c>
      <c r="R440" s="5">
        <v>37300</v>
      </c>
      <c r="S440" s="5">
        <v>0</v>
      </c>
      <c r="T440" s="5">
        <v>37300</v>
      </c>
      <c r="U440" s="5">
        <v>0</v>
      </c>
      <c r="V440" t="s">
        <v>26</v>
      </c>
      <c r="W440" t="s">
        <v>26</v>
      </c>
      <c r="X440" t="s">
        <v>26</v>
      </c>
      <c r="Y440" s="12" t="s">
        <v>26</v>
      </c>
      <c r="Z440" s="12" t="s">
        <v>26</v>
      </c>
      <c r="AA440">
        <v>0</v>
      </c>
    </row>
    <row r="441" spans="1:27" x14ac:dyDescent="0.25">
      <c r="A441" t="s">
        <v>1873</v>
      </c>
      <c r="B441" t="s">
        <v>24</v>
      </c>
      <c r="C441" s="24" t="s">
        <v>5611</v>
      </c>
      <c r="D441" t="s">
        <v>490</v>
      </c>
      <c r="E441" s="11" t="s">
        <v>490</v>
      </c>
      <c r="F441" s="11" t="s">
        <v>51</v>
      </c>
      <c r="G441" s="3">
        <v>45058</v>
      </c>
      <c r="H441" t="s">
        <v>29</v>
      </c>
      <c r="I441" t="s">
        <v>1874</v>
      </c>
      <c r="J441" t="s">
        <v>1875</v>
      </c>
      <c r="K441" s="20">
        <v>44927</v>
      </c>
      <c r="L441" s="20">
        <v>45291</v>
      </c>
      <c r="M441" s="5">
        <v>13000</v>
      </c>
      <c r="N441" s="5">
        <v>0</v>
      </c>
      <c r="O441" s="5">
        <v>0</v>
      </c>
      <c r="P441" s="5">
        <v>6500</v>
      </c>
      <c r="Q441" s="20">
        <v>45083</v>
      </c>
      <c r="R441" s="5">
        <v>6500</v>
      </c>
      <c r="S441" s="5">
        <v>0</v>
      </c>
      <c r="T441" s="5">
        <v>6500</v>
      </c>
      <c r="U441" s="5">
        <v>0</v>
      </c>
      <c r="V441" t="s">
        <v>26</v>
      </c>
      <c r="W441" t="s">
        <v>26</v>
      </c>
      <c r="X441" t="s">
        <v>26</v>
      </c>
      <c r="Y441" s="12" t="s">
        <v>26</v>
      </c>
      <c r="Z441" s="12" t="s">
        <v>26</v>
      </c>
      <c r="AA441">
        <v>0</v>
      </c>
    </row>
    <row r="442" spans="1:27" x14ac:dyDescent="0.25">
      <c r="A442" t="s">
        <v>1876</v>
      </c>
      <c r="B442" t="s">
        <v>24</v>
      </c>
      <c r="C442" s="24" t="s">
        <v>5627</v>
      </c>
      <c r="D442" t="s">
        <v>1872</v>
      </c>
      <c r="E442" s="11" t="s">
        <v>956</v>
      </c>
      <c r="F442" s="11" t="s">
        <v>32</v>
      </c>
      <c r="G442" s="3">
        <v>45058</v>
      </c>
      <c r="H442" t="s">
        <v>33</v>
      </c>
      <c r="I442" t="s">
        <v>1877</v>
      </c>
      <c r="J442" t="s">
        <v>1878</v>
      </c>
      <c r="K442" s="20">
        <v>44936</v>
      </c>
      <c r="L442" s="20">
        <v>45291</v>
      </c>
      <c r="M442" s="5">
        <v>636240</v>
      </c>
      <c r="N442" s="5">
        <v>636240</v>
      </c>
      <c r="O442" s="5">
        <v>100</v>
      </c>
      <c r="P442" s="5">
        <v>265100</v>
      </c>
      <c r="Q442" s="20">
        <v>45091</v>
      </c>
      <c r="R442" s="5">
        <v>265100</v>
      </c>
      <c r="S442" s="5">
        <v>0</v>
      </c>
      <c r="T442" s="5">
        <v>265100</v>
      </c>
      <c r="U442" s="5">
        <v>265100</v>
      </c>
      <c r="V442" t="s">
        <v>26</v>
      </c>
      <c r="W442" t="s">
        <v>26</v>
      </c>
      <c r="X442" t="s">
        <v>34</v>
      </c>
      <c r="Y442" s="12" t="s">
        <v>26</v>
      </c>
      <c r="Z442" s="12" t="s">
        <v>26</v>
      </c>
      <c r="AA442">
        <v>0</v>
      </c>
    </row>
    <row r="443" spans="1:27" x14ac:dyDescent="0.25">
      <c r="A443" t="s">
        <v>1879</v>
      </c>
      <c r="B443" t="s">
        <v>24</v>
      </c>
      <c r="C443" s="24" t="s">
        <v>5611</v>
      </c>
      <c r="D443" t="s">
        <v>490</v>
      </c>
      <c r="E443" s="11" t="s">
        <v>490</v>
      </c>
      <c r="F443" s="11" t="s">
        <v>51</v>
      </c>
      <c r="G443" s="3">
        <v>45058</v>
      </c>
      <c r="H443" t="s">
        <v>29</v>
      </c>
      <c r="I443" t="s">
        <v>1880</v>
      </c>
      <c r="J443" t="s">
        <v>1871</v>
      </c>
      <c r="K443" s="20">
        <v>44927</v>
      </c>
      <c r="L443" s="20">
        <v>45291</v>
      </c>
      <c r="M443" s="5">
        <v>130500</v>
      </c>
      <c r="N443" s="5">
        <v>0</v>
      </c>
      <c r="O443" s="5">
        <v>0</v>
      </c>
      <c r="P443" s="5">
        <v>65250</v>
      </c>
      <c r="Q443" s="20">
        <v>45083</v>
      </c>
      <c r="R443" s="5">
        <v>65250</v>
      </c>
      <c r="S443" s="5">
        <v>0</v>
      </c>
      <c r="T443" s="5">
        <v>65250</v>
      </c>
      <c r="U443" s="5">
        <v>0</v>
      </c>
      <c r="V443" t="s">
        <v>26</v>
      </c>
      <c r="W443" t="s">
        <v>26</v>
      </c>
      <c r="X443" t="s">
        <v>26</v>
      </c>
      <c r="Y443" s="12" t="s">
        <v>26</v>
      </c>
      <c r="Z443" s="12" t="s">
        <v>26</v>
      </c>
      <c r="AA443">
        <v>0</v>
      </c>
    </row>
    <row r="444" spans="1:27" x14ac:dyDescent="0.25">
      <c r="A444" t="s">
        <v>1881</v>
      </c>
      <c r="B444" t="s">
        <v>24</v>
      </c>
      <c r="C444" s="24" t="s">
        <v>5611</v>
      </c>
      <c r="D444" t="s">
        <v>490</v>
      </c>
      <c r="E444" s="11" t="s">
        <v>490</v>
      </c>
      <c r="F444" s="11" t="s">
        <v>51</v>
      </c>
      <c r="G444" s="3">
        <v>45058</v>
      </c>
      <c r="H444" t="s">
        <v>29</v>
      </c>
      <c r="I444" t="s">
        <v>1882</v>
      </c>
      <c r="J444" t="s">
        <v>1871</v>
      </c>
      <c r="K444" s="20">
        <v>44927</v>
      </c>
      <c r="L444" s="20">
        <v>45291</v>
      </c>
      <c r="M444" s="5">
        <v>104808.89</v>
      </c>
      <c r="N444" s="5">
        <v>0</v>
      </c>
      <c r="O444" s="5">
        <v>0</v>
      </c>
      <c r="P444" s="5">
        <v>52404.44</v>
      </c>
      <c r="Q444" s="20">
        <v>45098</v>
      </c>
      <c r="R444" s="5">
        <v>52404.44</v>
      </c>
      <c r="S444" s="5">
        <v>0</v>
      </c>
      <c r="T444" s="5">
        <v>52404.44</v>
      </c>
      <c r="U444" s="5">
        <v>0</v>
      </c>
      <c r="V444" t="s">
        <v>26</v>
      </c>
      <c r="W444" t="s">
        <v>26</v>
      </c>
      <c r="X444" t="s">
        <v>26</v>
      </c>
      <c r="Y444" s="12" t="s">
        <v>26</v>
      </c>
      <c r="Z444" s="12" t="s">
        <v>26</v>
      </c>
      <c r="AA444">
        <v>0</v>
      </c>
    </row>
    <row r="445" spans="1:27" x14ac:dyDescent="0.25">
      <c r="A445" t="s">
        <v>1883</v>
      </c>
      <c r="B445" t="s">
        <v>24</v>
      </c>
      <c r="C445" s="24" t="s">
        <v>5611</v>
      </c>
      <c r="D445" t="s">
        <v>490</v>
      </c>
      <c r="E445" s="11" t="s">
        <v>490</v>
      </c>
      <c r="F445" s="11" t="s">
        <v>51</v>
      </c>
      <c r="G445" s="3">
        <v>45058</v>
      </c>
      <c r="H445" t="s">
        <v>29</v>
      </c>
      <c r="I445" t="s">
        <v>1884</v>
      </c>
      <c r="J445" t="s">
        <v>1875</v>
      </c>
      <c r="K445" s="20">
        <v>45078</v>
      </c>
      <c r="L445" s="20">
        <v>45291</v>
      </c>
      <c r="M445" s="5">
        <v>21000</v>
      </c>
      <c r="N445" s="5">
        <v>0</v>
      </c>
      <c r="O445" s="5">
        <v>0</v>
      </c>
      <c r="P445" s="5">
        <v>10500</v>
      </c>
      <c r="Q445" s="20">
        <v>45086</v>
      </c>
      <c r="R445" s="5">
        <v>10500</v>
      </c>
      <c r="S445" s="5">
        <v>0</v>
      </c>
      <c r="T445" s="5">
        <v>10500</v>
      </c>
      <c r="U445" s="5">
        <v>0</v>
      </c>
      <c r="V445" t="s">
        <v>26</v>
      </c>
      <c r="W445" t="s">
        <v>26</v>
      </c>
      <c r="X445" t="s">
        <v>26</v>
      </c>
      <c r="Y445" s="12" t="s">
        <v>26</v>
      </c>
      <c r="Z445" s="12" t="s">
        <v>26</v>
      </c>
      <c r="AA445">
        <v>0</v>
      </c>
    </row>
    <row r="446" spans="1:27" x14ac:dyDescent="0.25">
      <c r="A446" t="s">
        <v>1885</v>
      </c>
      <c r="B446" t="s">
        <v>24</v>
      </c>
      <c r="C446" s="24" t="s">
        <v>5611</v>
      </c>
      <c r="D446" t="s">
        <v>490</v>
      </c>
      <c r="E446" s="11" t="s">
        <v>490</v>
      </c>
      <c r="F446" s="11" t="s">
        <v>51</v>
      </c>
      <c r="G446" s="3">
        <v>45058</v>
      </c>
      <c r="H446" t="s">
        <v>29</v>
      </c>
      <c r="I446" t="s">
        <v>1886</v>
      </c>
      <c r="J446" t="s">
        <v>1887</v>
      </c>
      <c r="K446" s="20">
        <v>44927</v>
      </c>
      <c r="L446" s="20">
        <v>45291</v>
      </c>
      <c r="M446" s="5">
        <v>46000</v>
      </c>
      <c r="N446" s="5">
        <v>0</v>
      </c>
      <c r="O446" s="5">
        <v>0</v>
      </c>
      <c r="P446" s="5">
        <v>23000</v>
      </c>
      <c r="Q446" s="20">
        <v>45086</v>
      </c>
      <c r="R446" s="5">
        <v>23000</v>
      </c>
      <c r="S446" s="5">
        <v>0</v>
      </c>
      <c r="T446" s="5">
        <v>23000</v>
      </c>
      <c r="U446" s="5">
        <v>0</v>
      </c>
      <c r="V446" t="s">
        <v>26</v>
      </c>
      <c r="W446" t="s">
        <v>26</v>
      </c>
      <c r="X446" t="s">
        <v>26</v>
      </c>
      <c r="Y446" s="12" t="s">
        <v>26</v>
      </c>
      <c r="Z446" s="12" t="s">
        <v>26</v>
      </c>
      <c r="AA446">
        <v>0</v>
      </c>
    </row>
    <row r="447" spans="1:27" x14ac:dyDescent="0.25">
      <c r="A447" t="s">
        <v>1888</v>
      </c>
      <c r="B447" t="s">
        <v>24</v>
      </c>
      <c r="C447" s="24" t="s">
        <v>5611</v>
      </c>
      <c r="D447" t="s">
        <v>490</v>
      </c>
      <c r="E447" s="11" t="s">
        <v>490</v>
      </c>
      <c r="F447" s="11" t="s">
        <v>51</v>
      </c>
      <c r="G447" s="3">
        <v>45058</v>
      </c>
      <c r="H447" t="s">
        <v>29</v>
      </c>
      <c r="I447" t="s">
        <v>1889</v>
      </c>
      <c r="J447" t="s">
        <v>1871</v>
      </c>
      <c r="K447" s="20">
        <v>44927</v>
      </c>
      <c r="L447" s="20">
        <v>45291</v>
      </c>
      <c r="M447" s="5">
        <v>175000</v>
      </c>
      <c r="N447" s="5">
        <v>0</v>
      </c>
      <c r="O447" s="5">
        <v>0</v>
      </c>
      <c r="P447" s="5">
        <v>87500</v>
      </c>
      <c r="Q447" s="20">
        <v>45086</v>
      </c>
      <c r="R447" s="5">
        <v>87500</v>
      </c>
      <c r="S447" s="5">
        <v>0</v>
      </c>
      <c r="T447" s="5">
        <v>87500</v>
      </c>
      <c r="U447" s="5">
        <v>0</v>
      </c>
      <c r="V447" t="s">
        <v>26</v>
      </c>
      <c r="W447" t="s">
        <v>26</v>
      </c>
      <c r="X447" t="s">
        <v>26</v>
      </c>
      <c r="Y447" s="12" t="s">
        <v>26</v>
      </c>
      <c r="Z447" s="12" t="s">
        <v>26</v>
      </c>
      <c r="AA447">
        <v>0</v>
      </c>
    </row>
    <row r="448" spans="1:27" x14ac:dyDescent="0.25">
      <c r="A448" t="s">
        <v>1890</v>
      </c>
      <c r="B448" t="s">
        <v>24</v>
      </c>
      <c r="C448" s="24" t="s">
        <v>5611</v>
      </c>
      <c r="D448" t="s">
        <v>490</v>
      </c>
      <c r="E448" s="11" t="s">
        <v>490</v>
      </c>
      <c r="F448" s="11" t="s">
        <v>51</v>
      </c>
      <c r="G448" s="3">
        <v>45058</v>
      </c>
      <c r="H448" t="s">
        <v>29</v>
      </c>
      <c r="I448" t="s">
        <v>1891</v>
      </c>
      <c r="J448" t="s">
        <v>1871</v>
      </c>
      <c r="K448" s="20">
        <v>44927</v>
      </c>
      <c r="L448" s="20">
        <v>45291</v>
      </c>
      <c r="M448" s="5">
        <v>55630.02</v>
      </c>
      <c r="N448" s="5">
        <v>0</v>
      </c>
      <c r="O448" s="5">
        <v>0</v>
      </c>
      <c r="P448" s="5">
        <v>27815.01</v>
      </c>
      <c r="Q448" s="20">
        <v>45086</v>
      </c>
      <c r="R448" s="5">
        <v>27815.01</v>
      </c>
      <c r="S448" s="5">
        <v>0</v>
      </c>
      <c r="T448" s="5">
        <v>27815.01</v>
      </c>
      <c r="U448" s="5">
        <v>0</v>
      </c>
      <c r="V448" t="s">
        <v>26</v>
      </c>
      <c r="W448" t="s">
        <v>26</v>
      </c>
      <c r="X448" t="s">
        <v>26</v>
      </c>
      <c r="Y448" s="12" t="s">
        <v>26</v>
      </c>
      <c r="Z448" s="12" t="s">
        <v>26</v>
      </c>
      <c r="AA448">
        <v>0</v>
      </c>
    </row>
    <row r="449" spans="1:27" x14ac:dyDescent="0.25">
      <c r="A449" t="s">
        <v>1892</v>
      </c>
      <c r="B449" t="s">
        <v>24</v>
      </c>
      <c r="C449" s="24" t="s">
        <v>5611</v>
      </c>
      <c r="D449" t="s">
        <v>490</v>
      </c>
      <c r="E449" s="11" t="s">
        <v>490</v>
      </c>
      <c r="F449" s="11" t="s">
        <v>51</v>
      </c>
      <c r="G449" s="3">
        <v>45058</v>
      </c>
      <c r="H449" t="s">
        <v>29</v>
      </c>
      <c r="I449" t="s">
        <v>1893</v>
      </c>
      <c r="J449" t="s">
        <v>1871</v>
      </c>
      <c r="K449" s="20">
        <v>45078</v>
      </c>
      <c r="L449" s="20">
        <v>45291</v>
      </c>
      <c r="M449" s="5">
        <v>244536.67</v>
      </c>
      <c r="N449" s="5">
        <v>0</v>
      </c>
      <c r="O449" s="5">
        <v>0</v>
      </c>
      <c r="P449" s="5">
        <v>122268.33</v>
      </c>
      <c r="Q449" s="20">
        <v>45090</v>
      </c>
      <c r="R449" s="5">
        <v>122268.33</v>
      </c>
      <c r="S449" s="5">
        <v>0</v>
      </c>
      <c r="T449" s="5">
        <v>122268.33</v>
      </c>
      <c r="U449" s="5">
        <v>0</v>
      </c>
      <c r="V449" t="s">
        <v>26</v>
      </c>
      <c r="W449" t="s">
        <v>26</v>
      </c>
      <c r="X449" t="s">
        <v>26</v>
      </c>
      <c r="Y449" s="12" t="s">
        <v>26</v>
      </c>
      <c r="Z449" s="12" t="s">
        <v>26</v>
      </c>
      <c r="AA449">
        <v>0</v>
      </c>
    </row>
    <row r="450" spans="1:27" x14ac:dyDescent="0.25">
      <c r="A450" t="s">
        <v>1894</v>
      </c>
      <c r="B450" t="s">
        <v>24</v>
      </c>
      <c r="C450" s="24" t="s">
        <v>5611</v>
      </c>
      <c r="D450" t="s">
        <v>490</v>
      </c>
      <c r="E450" s="11" t="s">
        <v>490</v>
      </c>
      <c r="F450" s="11" t="s">
        <v>51</v>
      </c>
      <c r="G450" s="3">
        <v>45058</v>
      </c>
      <c r="H450" t="s">
        <v>29</v>
      </c>
      <c r="I450" t="s">
        <v>1895</v>
      </c>
      <c r="J450" t="s">
        <v>1875</v>
      </c>
      <c r="K450" s="20">
        <v>44927</v>
      </c>
      <c r="L450" s="20">
        <v>45291</v>
      </c>
      <c r="M450" s="5">
        <v>41000</v>
      </c>
      <c r="N450" s="5">
        <v>0</v>
      </c>
      <c r="O450" s="5">
        <v>0</v>
      </c>
      <c r="P450" s="5">
        <v>20500</v>
      </c>
      <c r="Q450" s="20">
        <v>45090</v>
      </c>
      <c r="R450" s="5">
        <v>20500</v>
      </c>
      <c r="S450" s="5">
        <v>0</v>
      </c>
      <c r="T450" s="5">
        <v>20500</v>
      </c>
      <c r="U450" s="5">
        <v>0</v>
      </c>
      <c r="V450" t="s">
        <v>26</v>
      </c>
      <c r="W450" t="s">
        <v>26</v>
      </c>
      <c r="X450" t="s">
        <v>26</v>
      </c>
      <c r="Y450" s="12" t="s">
        <v>26</v>
      </c>
      <c r="Z450" s="12" t="s">
        <v>26</v>
      </c>
      <c r="AA450">
        <v>0</v>
      </c>
    </row>
    <row r="451" spans="1:27" x14ac:dyDescent="0.25">
      <c r="A451" t="s">
        <v>1896</v>
      </c>
      <c r="B451" t="s">
        <v>24</v>
      </c>
      <c r="C451" s="24" t="s">
        <v>5611</v>
      </c>
      <c r="D451" t="s">
        <v>490</v>
      </c>
      <c r="E451" s="11" t="s">
        <v>490</v>
      </c>
      <c r="F451" s="11" t="s">
        <v>51</v>
      </c>
      <c r="G451" s="3">
        <v>45058</v>
      </c>
      <c r="H451" t="s">
        <v>29</v>
      </c>
      <c r="I451" t="s">
        <v>1897</v>
      </c>
      <c r="J451" t="s">
        <v>1871</v>
      </c>
      <c r="K451" s="20">
        <v>44927</v>
      </c>
      <c r="L451" s="20">
        <v>45291</v>
      </c>
      <c r="M451" s="5">
        <v>189000</v>
      </c>
      <c r="N451" s="5">
        <v>0</v>
      </c>
      <c r="O451" s="5">
        <v>0</v>
      </c>
      <c r="P451" s="5">
        <v>94500</v>
      </c>
      <c r="Q451" s="20">
        <v>45086</v>
      </c>
      <c r="R451" s="5">
        <v>94500</v>
      </c>
      <c r="S451" s="5">
        <v>0</v>
      </c>
      <c r="T451" s="5">
        <v>94500</v>
      </c>
      <c r="U451" s="5">
        <v>0</v>
      </c>
      <c r="V451" t="s">
        <v>26</v>
      </c>
      <c r="W451" t="s">
        <v>26</v>
      </c>
      <c r="X451" t="s">
        <v>26</v>
      </c>
      <c r="Y451" s="12" t="s">
        <v>26</v>
      </c>
      <c r="Z451" s="12" t="s">
        <v>26</v>
      </c>
      <c r="AA451">
        <v>0</v>
      </c>
    </row>
    <row r="452" spans="1:27" x14ac:dyDescent="0.25">
      <c r="A452" t="s">
        <v>1898</v>
      </c>
      <c r="B452" t="s">
        <v>24</v>
      </c>
      <c r="C452" s="24" t="s">
        <v>5608</v>
      </c>
      <c r="D452" t="s">
        <v>1728</v>
      </c>
      <c r="E452" s="11" t="s">
        <v>886</v>
      </c>
      <c r="F452" s="11" t="s">
        <v>59</v>
      </c>
      <c r="G452" s="3">
        <v>45058</v>
      </c>
      <c r="H452" t="s">
        <v>710</v>
      </c>
      <c r="I452" t="s">
        <v>1899</v>
      </c>
      <c r="J452" t="s">
        <v>1900</v>
      </c>
      <c r="K452" s="20">
        <v>45117</v>
      </c>
      <c r="L452" s="20">
        <v>45170</v>
      </c>
      <c r="M452" s="5">
        <v>27719.95</v>
      </c>
      <c r="N452" s="5">
        <v>0</v>
      </c>
      <c r="O452" s="5">
        <v>0</v>
      </c>
      <c r="P452" s="5">
        <v>13859.97</v>
      </c>
      <c r="Q452" s="20">
        <v>45090</v>
      </c>
      <c r="R452" s="5">
        <v>13859.97</v>
      </c>
      <c r="S452" s="5">
        <v>0</v>
      </c>
      <c r="T452" s="5">
        <v>13859.97</v>
      </c>
      <c r="U452" s="5">
        <v>0</v>
      </c>
      <c r="V452" t="s">
        <v>26</v>
      </c>
      <c r="W452" t="s">
        <v>26</v>
      </c>
      <c r="X452" t="s">
        <v>26</v>
      </c>
      <c r="Y452" s="12" t="s">
        <v>26</v>
      </c>
      <c r="Z452" s="12" t="s">
        <v>26</v>
      </c>
      <c r="AA452">
        <v>0</v>
      </c>
    </row>
    <row r="453" spans="1:27" x14ac:dyDescent="0.25">
      <c r="A453" t="s">
        <v>1901</v>
      </c>
      <c r="B453" t="s">
        <v>24</v>
      </c>
      <c r="C453" s="24" t="s">
        <v>5628</v>
      </c>
      <c r="D453" t="s">
        <v>1902</v>
      </c>
      <c r="E453" s="11" t="s">
        <v>56</v>
      </c>
      <c r="F453" s="11" t="s">
        <v>28</v>
      </c>
      <c r="G453" s="3">
        <v>45058</v>
      </c>
      <c r="H453" t="s">
        <v>33</v>
      </c>
      <c r="I453" t="s">
        <v>1903</v>
      </c>
      <c r="J453" t="s">
        <v>1904</v>
      </c>
      <c r="K453" s="20">
        <v>45110</v>
      </c>
      <c r="L453" s="20">
        <v>45291</v>
      </c>
      <c r="M453" s="5">
        <v>226000</v>
      </c>
      <c r="N453" s="5">
        <v>226000</v>
      </c>
      <c r="O453" s="5">
        <v>100</v>
      </c>
      <c r="P453" s="5">
        <v>59544</v>
      </c>
      <c r="Q453" s="20">
        <v>45083</v>
      </c>
      <c r="R453" s="5">
        <v>59544</v>
      </c>
      <c r="S453" s="5">
        <v>0</v>
      </c>
      <c r="T453" s="5">
        <v>59544</v>
      </c>
      <c r="U453" s="5">
        <v>59544</v>
      </c>
      <c r="V453" t="s">
        <v>26</v>
      </c>
      <c r="W453" t="s">
        <v>26</v>
      </c>
      <c r="X453" t="s">
        <v>37</v>
      </c>
      <c r="Y453" s="12" t="s">
        <v>26</v>
      </c>
      <c r="Z453" s="12" t="s">
        <v>26</v>
      </c>
      <c r="AA453">
        <v>0</v>
      </c>
    </row>
    <row r="454" spans="1:27" x14ac:dyDescent="0.25">
      <c r="A454" t="s">
        <v>1906</v>
      </c>
      <c r="B454" t="s">
        <v>24</v>
      </c>
      <c r="C454" s="24" t="s">
        <v>5629</v>
      </c>
      <c r="D454" t="s">
        <v>1907</v>
      </c>
      <c r="E454" s="11" t="s">
        <v>91</v>
      </c>
      <c r="F454" s="11" t="s">
        <v>59</v>
      </c>
      <c r="G454" s="3">
        <v>45061</v>
      </c>
      <c r="H454" t="s">
        <v>592</v>
      </c>
      <c r="I454" t="s">
        <v>1908</v>
      </c>
      <c r="J454" t="s">
        <v>1909</v>
      </c>
      <c r="K454" s="20">
        <v>45078</v>
      </c>
      <c r="L454" s="20">
        <v>45260</v>
      </c>
      <c r="M454" s="5">
        <v>86400</v>
      </c>
      <c r="N454" s="5">
        <v>0</v>
      </c>
      <c r="O454" s="5">
        <v>0</v>
      </c>
      <c r="P454" s="5">
        <v>36000</v>
      </c>
      <c r="Q454" s="20">
        <v>45083</v>
      </c>
      <c r="R454" s="5">
        <v>36000</v>
      </c>
      <c r="S454" s="5">
        <v>0</v>
      </c>
      <c r="T454" s="5">
        <v>36000</v>
      </c>
      <c r="U454" s="5">
        <v>0</v>
      </c>
      <c r="V454" t="s">
        <v>26</v>
      </c>
      <c r="W454" t="s">
        <v>26</v>
      </c>
      <c r="X454" t="s">
        <v>26</v>
      </c>
      <c r="Y454" s="12" t="s">
        <v>26</v>
      </c>
      <c r="Z454" s="12" t="s">
        <v>26</v>
      </c>
      <c r="AA454">
        <v>0</v>
      </c>
    </row>
    <row r="455" spans="1:27" x14ac:dyDescent="0.25">
      <c r="A455" t="s">
        <v>1910</v>
      </c>
      <c r="B455" t="s">
        <v>24</v>
      </c>
      <c r="C455" s="24" t="s">
        <v>5630</v>
      </c>
      <c r="D455" t="s">
        <v>1911</v>
      </c>
      <c r="E455" s="11" t="s">
        <v>1113</v>
      </c>
      <c r="F455" s="11" t="s">
        <v>25</v>
      </c>
      <c r="G455" s="3">
        <v>45061</v>
      </c>
      <c r="H455" t="s">
        <v>39</v>
      </c>
      <c r="I455" t="s">
        <v>1912</v>
      </c>
      <c r="J455" t="s">
        <v>1913</v>
      </c>
      <c r="K455" s="20">
        <v>45170</v>
      </c>
      <c r="L455" s="20">
        <v>46022</v>
      </c>
      <c r="M455" s="5">
        <v>352216.55</v>
      </c>
      <c r="N455" s="5">
        <v>352216.55</v>
      </c>
      <c r="O455" s="5">
        <v>100</v>
      </c>
      <c r="P455" s="5">
        <v>142216.54999999999</v>
      </c>
      <c r="Q455" s="20">
        <v>45093</v>
      </c>
      <c r="R455" s="5">
        <v>142216.54999999999</v>
      </c>
      <c r="S455" s="5">
        <v>0</v>
      </c>
      <c r="T455" s="5">
        <v>142216.54999999999</v>
      </c>
      <c r="U455" s="5">
        <v>142216.54999999999</v>
      </c>
      <c r="V455" t="s">
        <v>26</v>
      </c>
      <c r="W455" t="s">
        <v>26</v>
      </c>
      <c r="X455" t="s">
        <v>26</v>
      </c>
      <c r="Y455" s="12" t="s">
        <v>26</v>
      </c>
      <c r="Z455" s="12" t="s">
        <v>26</v>
      </c>
      <c r="AA455">
        <v>0</v>
      </c>
    </row>
    <row r="456" spans="1:27" x14ac:dyDescent="0.25">
      <c r="A456" t="s">
        <v>1914</v>
      </c>
      <c r="B456" t="s">
        <v>24</v>
      </c>
      <c r="C456" s="24" t="s">
        <v>5631</v>
      </c>
      <c r="D456" t="s">
        <v>1915</v>
      </c>
      <c r="E456" s="11" t="s">
        <v>108</v>
      </c>
      <c r="F456" s="11" t="s">
        <v>25</v>
      </c>
      <c r="G456" s="3">
        <v>45061</v>
      </c>
      <c r="H456" t="s">
        <v>602</v>
      </c>
      <c r="I456" t="s">
        <v>1916</v>
      </c>
      <c r="J456" t="s">
        <v>1917</v>
      </c>
      <c r="K456" s="20">
        <v>45078</v>
      </c>
      <c r="L456" s="20">
        <v>45657</v>
      </c>
      <c r="M456" s="5">
        <v>300000</v>
      </c>
      <c r="N456" s="5">
        <v>0</v>
      </c>
      <c r="O456" s="5">
        <v>0</v>
      </c>
      <c r="P456" s="5">
        <v>150000</v>
      </c>
      <c r="Q456" s="20">
        <v>45083</v>
      </c>
      <c r="R456" s="5">
        <v>150000</v>
      </c>
      <c r="S456" s="5">
        <v>0</v>
      </c>
      <c r="T456" s="5">
        <v>150000</v>
      </c>
      <c r="U456" s="5">
        <v>0</v>
      </c>
      <c r="V456" t="s">
        <v>26</v>
      </c>
      <c r="W456" t="s">
        <v>26</v>
      </c>
      <c r="X456" t="s">
        <v>26</v>
      </c>
      <c r="Y456" s="12" t="s">
        <v>26</v>
      </c>
      <c r="Z456" s="12" t="s">
        <v>26</v>
      </c>
      <c r="AA456">
        <v>0</v>
      </c>
    </row>
    <row r="457" spans="1:27" x14ac:dyDescent="0.25">
      <c r="A457" t="s">
        <v>1918</v>
      </c>
      <c r="B457" t="s">
        <v>24</v>
      </c>
      <c r="C457" s="24" t="s">
        <v>5334</v>
      </c>
      <c r="D457" t="s">
        <v>72</v>
      </c>
      <c r="E457" s="11" t="s">
        <v>73</v>
      </c>
      <c r="F457" s="11" t="s">
        <v>32</v>
      </c>
      <c r="G457" s="3">
        <v>45061</v>
      </c>
      <c r="H457" t="s">
        <v>610</v>
      </c>
      <c r="I457" t="s">
        <v>1919</v>
      </c>
      <c r="J457" t="s">
        <v>1920</v>
      </c>
      <c r="K457" s="20">
        <v>44966</v>
      </c>
      <c r="L457" s="20">
        <v>44967</v>
      </c>
      <c r="M457" s="5">
        <v>21800</v>
      </c>
      <c r="N457" s="5">
        <v>0</v>
      </c>
      <c r="O457" s="5">
        <v>0</v>
      </c>
      <c r="P457" s="5">
        <v>9628.33</v>
      </c>
      <c r="Q457" s="20">
        <v>45103</v>
      </c>
      <c r="R457" s="5">
        <v>9628.33</v>
      </c>
      <c r="S457" s="5">
        <v>0</v>
      </c>
      <c r="T457" s="5">
        <v>9628.33</v>
      </c>
      <c r="U457" s="5">
        <v>0</v>
      </c>
      <c r="V457" t="s">
        <v>26</v>
      </c>
      <c r="W457" t="s">
        <v>26</v>
      </c>
      <c r="X457" t="s">
        <v>26</v>
      </c>
      <c r="Y457" s="12" t="s">
        <v>26</v>
      </c>
      <c r="Z457" s="12" t="s">
        <v>26</v>
      </c>
      <c r="AA457">
        <v>0</v>
      </c>
    </row>
    <row r="458" spans="1:27" x14ac:dyDescent="0.25">
      <c r="A458" t="s">
        <v>1922</v>
      </c>
      <c r="B458" t="s">
        <v>24</v>
      </c>
      <c r="C458" s="24" t="s">
        <v>5632</v>
      </c>
      <c r="D458" t="s">
        <v>1921</v>
      </c>
      <c r="E458" s="11" t="s">
        <v>58</v>
      </c>
      <c r="F458" s="11" t="s">
        <v>32</v>
      </c>
      <c r="G458" s="3">
        <v>45061</v>
      </c>
      <c r="H458" t="s">
        <v>788</v>
      </c>
      <c r="I458" t="s">
        <v>1153</v>
      </c>
      <c r="J458" t="s">
        <v>1923</v>
      </c>
      <c r="K458" s="20">
        <v>45108</v>
      </c>
      <c r="L458" s="20">
        <v>45382</v>
      </c>
      <c r="M458" s="5">
        <v>80000</v>
      </c>
      <c r="N458" s="5">
        <v>80000</v>
      </c>
      <c r="O458" s="5">
        <v>100</v>
      </c>
      <c r="P458" s="5">
        <v>24012</v>
      </c>
      <c r="Q458" s="20">
        <v>45091</v>
      </c>
      <c r="R458" s="5">
        <v>24012</v>
      </c>
      <c r="S458" s="5">
        <v>0</v>
      </c>
      <c r="T458" s="5">
        <v>24012</v>
      </c>
      <c r="U458" s="5">
        <v>24012</v>
      </c>
      <c r="V458" t="s">
        <v>26</v>
      </c>
      <c r="W458" t="s">
        <v>26</v>
      </c>
      <c r="X458" t="s">
        <v>26</v>
      </c>
      <c r="Y458" s="12" t="s">
        <v>26</v>
      </c>
      <c r="Z458" s="12" t="s">
        <v>26</v>
      </c>
      <c r="AA458">
        <v>0</v>
      </c>
    </row>
    <row r="459" spans="1:27" x14ac:dyDescent="0.25">
      <c r="A459" t="s">
        <v>1924</v>
      </c>
      <c r="B459" t="s">
        <v>24</v>
      </c>
      <c r="C459" s="24" t="s">
        <v>5495</v>
      </c>
      <c r="D459" t="s">
        <v>1021</v>
      </c>
      <c r="E459" s="11" t="s">
        <v>1022</v>
      </c>
      <c r="F459" s="11" t="s">
        <v>32</v>
      </c>
      <c r="G459" s="3">
        <v>45061</v>
      </c>
      <c r="H459" t="s">
        <v>621</v>
      </c>
      <c r="I459" t="s">
        <v>1023</v>
      </c>
      <c r="J459" t="s">
        <v>1925</v>
      </c>
      <c r="K459" s="20">
        <v>45061</v>
      </c>
      <c r="L459" s="20">
        <v>45291</v>
      </c>
      <c r="M459" s="5">
        <v>397200</v>
      </c>
      <c r="N459" s="5">
        <v>0</v>
      </c>
      <c r="O459" s="5">
        <v>0</v>
      </c>
      <c r="P459" s="5">
        <v>165500</v>
      </c>
      <c r="Q459" s="20">
        <v>45086</v>
      </c>
      <c r="R459" s="5">
        <v>165500</v>
      </c>
      <c r="S459" s="5">
        <v>0</v>
      </c>
      <c r="T459" s="5">
        <v>165500</v>
      </c>
      <c r="U459" s="5">
        <v>0</v>
      </c>
      <c r="V459" t="s">
        <v>26</v>
      </c>
      <c r="W459" t="s">
        <v>26</v>
      </c>
      <c r="X459" t="s">
        <v>26</v>
      </c>
      <c r="Y459" s="12" t="s">
        <v>26</v>
      </c>
      <c r="Z459" s="12" t="s">
        <v>26</v>
      </c>
      <c r="AA459">
        <v>0</v>
      </c>
    </row>
    <row r="460" spans="1:27" x14ac:dyDescent="0.25">
      <c r="A460" t="s">
        <v>3061</v>
      </c>
      <c r="B460" t="s">
        <v>24</v>
      </c>
      <c r="C460" s="24" t="s">
        <v>5627</v>
      </c>
      <c r="D460" t="s">
        <v>1872</v>
      </c>
      <c r="E460" s="11" t="s">
        <v>956</v>
      </c>
      <c r="F460" s="11" t="s">
        <v>32</v>
      </c>
      <c r="G460" s="3">
        <v>45061</v>
      </c>
      <c r="H460" t="s">
        <v>610</v>
      </c>
      <c r="I460" t="s">
        <v>3062</v>
      </c>
      <c r="J460" t="s">
        <v>3063</v>
      </c>
      <c r="K460" s="20">
        <v>45042</v>
      </c>
      <c r="L460" s="20">
        <v>45092</v>
      </c>
      <c r="M460" s="5">
        <v>40548</v>
      </c>
      <c r="N460" s="5">
        <v>0</v>
      </c>
      <c r="O460" s="5">
        <v>0</v>
      </c>
      <c r="P460" s="5">
        <v>16895</v>
      </c>
      <c r="Q460" s="20">
        <v>45133</v>
      </c>
      <c r="R460" s="5">
        <v>16895</v>
      </c>
      <c r="S460" s="5">
        <v>0</v>
      </c>
      <c r="T460" s="5">
        <v>16895</v>
      </c>
      <c r="U460" s="5">
        <v>0</v>
      </c>
      <c r="V460" t="s">
        <v>26</v>
      </c>
      <c r="W460" t="s">
        <v>26</v>
      </c>
      <c r="X460" t="s">
        <v>26</v>
      </c>
      <c r="Y460" s="12" t="s">
        <v>26</v>
      </c>
      <c r="Z460" s="12" t="s">
        <v>26</v>
      </c>
      <c r="AA460">
        <v>0</v>
      </c>
    </row>
    <row r="461" spans="1:27" x14ac:dyDescent="0.25">
      <c r="A461" t="s">
        <v>1926</v>
      </c>
      <c r="B461" t="s">
        <v>24</v>
      </c>
      <c r="C461" s="24" t="s">
        <v>5633</v>
      </c>
      <c r="D461" t="s">
        <v>1927</v>
      </c>
      <c r="E461" s="11" t="s">
        <v>93</v>
      </c>
      <c r="F461" s="11" t="s">
        <v>32</v>
      </c>
      <c r="G461" s="3">
        <v>45061</v>
      </c>
      <c r="H461" t="s">
        <v>42</v>
      </c>
      <c r="I461" t="s">
        <v>1928</v>
      </c>
      <c r="J461" t="s">
        <v>1929</v>
      </c>
      <c r="K461" s="20">
        <v>45078</v>
      </c>
      <c r="L461" s="20">
        <v>45657</v>
      </c>
      <c r="M461" s="5">
        <v>1446720</v>
      </c>
      <c r="N461" s="5">
        <v>425922</v>
      </c>
      <c r="O461" s="5">
        <v>29.44</v>
      </c>
      <c r="P461" s="5">
        <v>114932</v>
      </c>
      <c r="Q461" s="20">
        <v>45083</v>
      </c>
      <c r="R461" s="5">
        <v>114932</v>
      </c>
      <c r="S461" s="5">
        <v>0</v>
      </c>
      <c r="T461" s="5">
        <v>114932</v>
      </c>
      <c r="U461" s="5">
        <v>33835.980799999998</v>
      </c>
      <c r="V461" t="s">
        <v>48</v>
      </c>
      <c r="W461" t="s">
        <v>26</v>
      </c>
      <c r="X461" t="s">
        <v>26</v>
      </c>
      <c r="Y461" s="12" t="s">
        <v>26</v>
      </c>
      <c r="Z461" s="12" t="s">
        <v>26</v>
      </c>
      <c r="AA461">
        <v>0</v>
      </c>
    </row>
    <row r="462" spans="1:27" x14ac:dyDescent="0.25">
      <c r="A462" t="s">
        <v>1930</v>
      </c>
      <c r="B462" t="s">
        <v>24</v>
      </c>
      <c r="C462" s="24" t="s">
        <v>5634</v>
      </c>
      <c r="D462" t="s">
        <v>1931</v>
      </c>
      <c r="E462" s="11" t="s">
        <v>99</v>
      </c>
      <c r="F462" s="11" t="s">
        <v>61</v>
      </c>
      <c r="G462" s="3">
        <v>45061</v>
      </c>
      <c r="H462" t="s">
        <v>33</v>
      </c>
      <c r="I462" t="s">
        <v>1932</v>
      </c>
      <c r="J462" t="s">
        <v>1933</v>
      </c>
      <c r="K462" s="20">
        <v>45078</v>
      </c>
      <c r="L462" s="20">
        <v>45169</v>
      </c>
      <c r="M462" s="5">
        <v>27751.5</v>
      </c>
      <c r="N462" s="5">
        <v>27751.5</v>
      </c>
      <c r="O462" s="5">
        <v>100</v>
      </c>
      <c r="P462" s="5">
        <v>11563.11</v>
      </c>
      <c r="Q462" s="20">
        <v>45083</v>
      </c>
      <c r="R462" s="5">
        <v>11563.11</v>
      </c>
      <c r="S462" s="5">
        <v>0</v>
      </c>
      <c r="T462" s="5">
        <v>11563.11</v>
      </c>
      <c r="U462" s="5">
        <v>11563.11</v>
      </c>
      <c r="V462" t="s">
        <v>26</v>
      </c>
      <c r="W462" t="s">
        <v>26</v>
      </c>
      <c r="X462" t="s">
        <v>37</v>
      </c>
      <c r="Y462" s="12" t="s">
        <v>26</v>
      </c>
      <c r="Z462" s="12" t="s">
        <v>26</v>
      </c>
      <c r="AA462">
        <v>0</v>
      </c>
    </row>
    <row r="463" spans="1:27" x14ac:dyDescent="0.25">
      <c r="A463" t="s">
        <v>1934</v>
      </c>
      <c r="B463" t="s">
        <v>24</v>
      </c>
      <c r="C463" s="24" t="s">
        <v>5635</v>
      </c>
      <c r="D463" t="s">
        <v>1935</v>
      </c>
      <c r="E463" s="11" t="s">
        <v>58</v>
      </c>
      <c r="F463" s="11" t="s">
        <v>32</v>
      </c>
      <c r="G463" s="3">
        <v>45062</v>
      </c>
      <c r="H463" t="s">
        <v>602</v>
      </c>
      <c r="I463" t="s">
        <v>1407</v>
      </c>
      <c r="J463" t="s">
        <v>1936</v>
      </c>
      <c r="K463" s="20">
        <v>45078</v>
      </c>
      <c r="L463" s="20">
        <v>45657</v>
      </c>
      <c r="M463" s="5">
        <v>114216</v>
      </c>
      <c r="N463" s="5">
        <v>0</v>
      </c>
      <c r="O463" s="5">
        <v>0</v>
      </c>
      <c r="P463" s="5">
        <v>57108</v>
      </c>
      <c r="Q463" s="20">
        <v>45083</v>
      </c>
      <c r="R463" s="5">
        <v>57108</v>
      </c>
      <c r="S463" s="5">
        <v>0</v>
      </c>
      <c r="T463" s="5">
        <v>57108</v>
      </c>
      <c r="U463" s="5">
        <v>0</v>
      </c>
      <c r="V463" t="s">
        <v>26</v>
      </c>
      <c r="W463" t="s">
        <v>26</v>
      </c>
      <c r="X463" t="s">
        <v>26</v>
      </c>
      <c r="Y463" s="12" t="s">
        <v>26</v>
      </c>
      <c r="Z463" s="12" t="s">
        <v>26</v>
      </c>
      <c r="AA463">
        <v>0</v>
      </c>
    </row>
    <row r="464" spans="1:27" x14ac:dyDescent="0.25">
      <c r="A464" t="s">
        <v>1937</v>
      </c>
      <c r="B464" t="s">
        <v>24</v>
      </c>
      <c r="C464" s="24" t="s">
        <v>5637</v>
      </c>
      <c r="D464" t="s">
        <v>1938</v>
      </c>
      <c r="E464" s="11" t="s">
        <v>90</v>
      </c>
      <c r="F464" s="11" t="s">
        <v>59</v>
      </c>
      <c r="G464" s="3">
        <v>45062</v>
      </c>
      <c r="H464" t="s">
        <v>29</v>
      </c>
      <c r="I464" t="s">
        <v>1939</v>
      </c>
      <c r="J464" t="s">
        <v>1940</v>
      </c>
      <c r="K464" s="20">
        <v>45108</v>
      </c>
      <c r="L464" s="20">
        <v>45474</v>
      </c>
      <c r="M464" s="5">
        <v>379500</v>
      </c>
      <c r="N464" s="5">
        <v>0</v>
      </c>
      <c r="O464" s="5">
        <v>0</v>
      </c>
      <c r="P464" s="5">
        <v>159148</v>
      </c>
      <c r="Q464" s="20">
        <v>45092</v>
      </c>
      <c r="R464" s="5">
        <v>159148</v>
      </c>
      <c r="S464" s="5">
        <v>0</v>
      </c>
      <c r="T464" s="5">
        <v>159148</v>
      </c>
      <c r="U464" s="5">
        <v>0</v>
      </c>
      <c r="V464" t="s">
        <v>26</v>
      </c>
      <c r="W464" t="s">
        <v>26</v>
      </c>
      <c r="X464" t="s">
        <v>26</v>
      </c>
      <c r="Y464" s="12" t="s">
        <v>26</v>
      </c>
      <c r="Z464" s="12" t="s">
        <v>26</v>
      </c>
      <c r="AA464">
        <v>0</v>
      </c>
    </row>
    <row r="465" spans="1:27" x14ac:dyDescent="0.25">
      <c r="A465" t="s">
        <v>3075</v>
      </c>
      <c r="B465" t="s">
        <v>24</v>
      </c>
      <c r="C465" s="24" t="s">
        <v>5638</v>
      </c>
      <c r="D465" t="s">
        <v>1942</v>
      </c>
      <c r="E465" s="11" t="s">
        <v>41</v>
      </c>
      <c r="F465" s="11" t="s">
        <v>32</v>
      </c>
      <c r="G465" s="3">
        <v>45062</v>
      </c>
      <c r="H465" t="s">
        <v>1027</v>
      </c>
      <c r="I465" t="s">
        <v>3076</v>
      </c>
      <c r="J465" t="s">
        <v>3077</v>
      </c>
      <c r="K465" s="20">
        <v>45170</v>
      </c>
      <c r="L465" s="20">
        <v>45413</v>
      </c>
      <c r="M465" s="5">
        <v>129400</v>
      </c>
      <c r="N465" s="5">
        <v>0</v>
      </c>
      <c r="O465" s="5">
        <v>0</v>
      </c>
      <c r="P465" s="5">
        <v>53916.6</v>
      </c>
      <c r="Q465" s="20">
        <v>45119</v>
      </c>
      <c r="R465" s="5">
        <v>40631.67</v>
      </c>
      <c r="S465" s="5">
        <v>0</v>
      </c>
      <c r="T465" s="5">
        <v>40631.67</v>
      </c>
      <c r="U465" s="5">
        <v>0</v>
      </c>
      <c r="V465" t="s">
        <v>26</v>
      </c>
      <c r="W465" t="s">
        <v>26</v>
      </c>
      <c r="X465" t="s">
        <v>26</v>
      </c>
      <c r="Y465" s="12" t="s">
        <v>26</v>
      </c>
      <c r="Z465" s="12" t="s">
        <v>26</v>
      </c>
      <c r="AA465">
        <v>0</v>
      </c>
    </row>
    <row r="466" spans="1:27" x14ac:dyDescent="0.25">
      <c r="A466" t="s">
        <v>1943</v>
      </c>
      <c r="B466" t="s">
        <v>24</v>
      </c>
      <c r="C466" s="24" t="s">
        <v>5638</v>
      </c>
      <c r="D466" t="s">
        <v>1942</v>
      </c>
      <c r="E466" s="11" t="s">
        <v>41</v>
      </c>
      <c r="F466" s="11" t="s">
        <v>32</v>
      </c>
      <c r="G466" s="3">
        <v>45062</v>
      </c>
      <c r="H466" t="s">
        <v>592</v>
      </c>
      <c r="I466" t="s">
        <v>1944</v>
      </c>
      <c r="J466" t="s">
        <v>1945</v>
      </c>
      <c r="K466" s="20">
        <v>45078</v>
      </c>
      <c r="L466" s="20">
        <v>45200</v>
      </c>
      <c r="M466" s="5">
        <v>39903.199999999997</v>
      </c>
      <c r="N466" s="5">
        <v>0</v>
      </c>
      <c r="O466" s="5">
        <v>0</v>
      </c>
      <c r="P466" s="5">
        <v>16626.330000000002</v>
      </c>
      <c r="Q466" s="20">
        <v>45107</v>
      </c>
      <c r="R466" s="5">
        <v>16626.330000000002</v>
      </c>
      <c r="S466" s="5">
        <v>0</v>
      </c>
      <c r="T466" s="5">
        <v>16626.330000000002</v>
      </c>
      <c r="U466" s="5">
        <v>0</v>
      </c>
      <c r="V466" t="s">
        <v>26</v>
      </c>
      <c r="W466" t="s">
        <v>26</v>
      </c>
      <c r="X466" t="s">
        <v>26</v>
      </c>
      <c r="Y466" s="12" t="s">
        <v>26</v>
      </c>
      <c r="Z466" s="12" t="s">
        <v>26</v>
      </c>
      <c r="AA466">
        <v>0</v>
      </c>
    </row>
    <row r="467" spans="1:27" x14ac:dyDescent="0.25">
      <c r="A467" t="s">
        <v>1946</v>
      </c>
      <c r="B467" t="s">
        <v>24</v>
      </c>
      <c r="C467" s="24" t="s">
        <v>5531</v>
      </c>
      <c r="D467" t="s">
        <v>1253</v>
      </c>
      <c r="E467" s="11" t="s">
        <v>53</v>
      </c>
      <c r="F467" s="11" t="s">
        <v>32</v>
      </c>
      <c r="G467" s="3">
        <v>45062</v>
      </c>
      <c r="H467" t="s">
        <v>710</v>
      </c>
      <c r="I467" t="s">
        <v>1267</v>
      </c>
      <c r="J467" t="s">
        <v>1268</v>
      </c>
      <c r="K467" s="20">
        <v>45068</v>
      </c>
      <c r="L467" s="20">
        <v>45260</v>
      </c>
      <c r="M467" s="5">
        <v>2996.4</v>
      </c>
      <c r="N467" s="5">
        <v>0</v>
      </c>
      <c r="O467" s="5">
        <v>0</v>
      </c>
      <c r="P467" s="5">
        <v>1498.2</v>
      </c>
      <c r="Q467" s="20">
        <v>45090</v>
      </c>
      <c r="R467" s="5">
        <v>1498.2</v>
      </c>
      <c r="S467" s="5">
        <v>0</v>
      </c>
      <c r="T467" s="5">
        <v>1498.2</v>
      </c>
      <c r="U467" s="5">
        <v>0</v>
      </c>
      <c r="V467" t="s">
        <v>26</v>
      </c>
      <c r="W467" t="s">
        <v>26</v>
      </c>
      <c r="X467" t="s">
        <v>26</v>
      </c>
      <c r="Y467" s="12" t="s">
        <v>26</v>
      </c>
      <c r="Z467" s="12" t="s">
        <v>26</v>
      </c>
      <c r="AA467">
        <v>0</v>
      </c>
    </row>
    <row r="468" spans="1:27" x14ac:dyDescent="0.25">
      <c r="A468" t="s">
        <v>1947</v>
      </c>
      <c r="B468" t="s">
        <v>24</v>
      </c>
      <c r="C468" s="24" t="s">
        <v>5638</v>
      </c>
      <c r="D468" t="s">
        <v>1942</v>
      </c>
      <c r="E468" s="11" t="s">
        <v>41</v>
      </c>
      <c r="F468" s="11" t="s">
        <v>32</v>
      </c>
      <c r="G468" s="3">
        <v>45062</v>
      </c>
      <c r="H468" t="s">
        <v>44</v>
      </c>
      <c r="I468" t="s">
        <v>1948</v>
      </c>
      <c r="J468" t="s">
        <v>1949</v>
      </c>
      <c r="K468" s="20">
        <v>45047</v>
      </c>
      <c r="L468" s="20">
        <v>45291</v>
      </c>
      <c r="M468" s="5">
        <v>220523.17</v>
      </c>
      <c r="N468" s="5">
        <v>0</v>
      </c>
      <c r="O468" s="5">
        <v>0</v>
      </c>
      <c r="P468" s="5">
        <v>40000</v>
      </c>
      <c r="Q468" s="20">
        <v>45107</v>
      </c>
      <c r="R468" s="5">
        <v>40000</v>
      </c>
      <c r="S468" s="5">
        <v>0</v>
      </c>
      <c r="T468" s="5">
        <v>40000</v>
      </c>
      <c r="U468" s="5">
        <v>0</v>
      </c>
      <c r="V468" t="s">
        <v>26</v>
      </c>
      <c r="W468" t="s">
        <v>26</v>
      </c>
      <c r="X468" t="s">
        <v>37</v>
      </c>
      <c r="Y468" s="12" t="s">
        <v>26</v>
      </c>
      <c r="Z468" s="12" t="s">
        <v>26</v>
      </c>
      <c r="AA468">
        <v>0</v>
      </c>
    </row>
    <row r="469" spans="1:27" x14ac:dyDescent="0.25">
      <c r="A469" t="s">
        <v>1950</v>
      </c>
      <c r="B469" t="s">
        <v>24</v>
      </c>
      <c r="C469" s="24" t="s">
        <v>5639</v>
      </c>
      <c r="D469" t="s">
        <v>1951</v>
      </c>
      <c r="E469" s="11" t="s">
        <v>78</v>
      </c>
      <c r="F469" s="11" t="s">
        <v>25</v>
      </c>
      <c r="G469" s="3">
        <v>45062</v>
      </c>
      <c r="H469" t="s">
        <v>42</v>
      </c>
      <c r="I469" t="s">
        <v>1952</v>
      </c>
      <c r="J469" t="s">
        <v>1953</v>
      </c>
      <c r="K469" s="20">
        <v>44927</v>
      </c>
      <c r="L469" s="20">
        <v>45291</v>
      </c>
      <c r="M469" s="5">
        <v>5000</v>
      </c>
      <c r="N469" s="5">
        <v>0</v>
      </c>
      <c r="O469" s="5">
        <v>0</v>
      </c>
      <c r="P469" s="5">
        <v>2500</v>
      </c>
      <c r="Q469" s="20">
        <v>45086</v>
      </c>
      <c r="R469" s="5">
        <v>2500</v>
      </c>
      <c r="S469" s="5">
        <v>0</v>
      </c>
      <c r="T469" s="5">
        <v>2500</v>
      </c>
      <c r="U469" s="5">
        <v>0</v>
      </c>
      <c r="V469" t="s">
        <v>48</v>
      </c>
      <c r="W469" t="s">
        <v>26</v>
      </c>
      <c r="X469" t="s">
        <v>26</v>
      </c>
      <c r="Y469" s="12" t="s">
        <v>26</v>
      </c>
      <c r="Z469" s="12" t="s">
        <v>26</v>
      </c>
      <c r="AA469">
        <v>0</v>
      </c>
    </row>
    <row r="470" spans="1:27" x14ac:dyDescent="0.25">
      <c r="A470" t="s">
        <v>1955</v>
      </c>
      <c r="B470" t="s">
        <v>24</v>
      </c>
      <c r="C470" s="24" t="s">
        <v>5512</v>
      </c>
      <c r="D470" t="s">
        <v>1137</v>
      </c>
      <c r="E470" s="11" t="s">
        <v>956</v>
      </c>
      <c r="F470" s="11" t="s">
        <v>32</v>
      </c>
      <c r="G470" s="3">
        <v>45062</v>
      </c>
      <c r="H470" t="s">
        <v>44</v>
      </c>
      <c r="I470" t="s">
        <v>1140</v>
      </c>
      <c r="J470" t="s">
        <v>1141</v>
      </c>
      <c r="K470" s="20">
        <v>44986</v>
      </c>
      <c r="L470" s="20">
        <v>45046</v>
      </c>
      <c r="M470" s="5">
        <v>30000</v>
      </c>
      <c r="N470" s="5">
        <v>0</v>
      </c>
      <c r="O470" s="5">
        <v>0</v>
      </c>
      <c r="P470" s="5">
        <v>15000</v>
      </c>
      <c r="Q470" s="20">
        <v>45086</v>
      </c>
      <c r="R470" s="5">
        <v>15000</v>
      </c>
      <c r="S470" s="5">
        <v>0</v>
      </c>
      <c r="T470" s="5">
        <v>15000</v>
      </c>
      <c r="U470" s="5">
        <v>0</v>
      </c>
      <c r="V470" t="s">
        <v>26</v>
      </c>
      <c r="W470" t="s">
        <v>26</v>
      </c>
      <c r="X470" t="s">
        <v>26</v>
      </c>
      <c r="Y470" s="12" t="s">
        <v>26</v>
      </c>
      <c r="Z470" s="12" t="s">
        <v>26</v>
      </c>
      <c r="AA470">
        <v>0</v>
      </c>
    </row>
    <row r="471" spans="1:27" x14ac:dyDescent="0.25">
      <c r="A471" t="s">
        <v>1956</v>
      </c>
      <c r="B471" t="s">
        <v>24</v>
      </c>
      <c r="C471" s="24" t="s">
        <v>5512</v>
      </c>
      <c r="D471" t="s">
        <v>1137</v>
      </c>
      <c r="E471" s="11" t="s">
        <v>956</v>
      </c>
      <c r="F471" s="11" t="s">
        <v>32</v>
      </c>
      <c r="G471" s="3">
        <v>45062</v>
      </c>
      <c r="H471" t="s">
        <v>44</v>
      </c>
      <c r="I471" t="s">
        <v>1138</v>
      </c>
      <c r="J471" t="s">
        <v>1139</v>
      </c>
      <c r="K471" s="20">
        <v>44986</v>
      </c>
      <c r="L471" s="20">
        <v>45046</v>
      </c>
      <c r="M471" s="5">
        <v>2635.08</v>
      </c>
      <c r="N471" s="5">
        <v>0</v>
      </c>
      <c r="O471" s="5">
        <v>0</v>
      </c>
      <c r="P471" s="5">
        <v>1317</v>
      </c>
      <c r="Q471" s="20">
        <v>45086</v>
      </c>
      <c r="R471" s="5">
        <v>1317</v>
      </c>
      <c r="S471" s="5">
        <v>0</v>
      </c>
      <c r="T471" s="5">
        <v>1317</v>
      </c>
      <c r="U471" s="5">
        <v>0</v>
      </c>
      <c r="V471" t="s">
        <v>26</v>
      </c>
      <c r="W471" t="s">
        <v>26</v>
      </c>
      <c r="X471" t="s">
        <v>26</v>
      </c>
      <c r="Y471" s="12" t="s">
        <v>26</v>
      </c>
      <c r="Z471" s="12" t="s">
        <v>26</v>
      </c>
      <c r="AA471">
        <v>0</v>
      </c>
    </row>
    <row r="472" spans="1:27" x14ac:dyDescent="0.25">
      <c r="A472" t="s">
        <v>1957</v>
      </c>
      <c r="B472" t="s">
        <v>24</v>
      </c>
      <c r="C472" s="24" t="s">
        <v>5512</v>
      </c>
      <c r="D472" t="s">
        <v>1137</v>
      </c>
      <c r="E472" s="11" t="s">
        <v>956</v>
      </c>
      <c r="F472" s="11" t="s">
        <v>32</v>
      </c>
      <c r="G472" s="3">
        <v>45062</v>
      </c>
      <c r="H472" t="s">
        <v>44</v>
      </c>
      <c r="I472" t="s">
        <v>1455</v>
      </c>
      <c r="J472" t="s">
        <v>1456</v>
      </c>
      <c r="K472" s="20">
        <v>44986</v>
      </c>
      <c r="L472" s="20">
        <v>45077</v>
      </c>
      <c r="M472" s="5">
        <v>8412</v>
      </c>
      <c r="N472" s="5">
        <v>0</v>
      </c>
      <c r="O472" s="5">
        <v>0</v>
      </c>
      <c r="P472" s="5">
        <v>4206</v>
      </c>
      <c r="Q472" s="20">
        <v>45086</v>
      </c>
      <c r="R472" s="5">
        <v>4206</v>
      </c>
      <c r="S472" s="5">
        <v>0</v>
      </c>
      <c r="T472" s="5">
        <v>4206</v>
      </c>
      <c r="U472" s="5">
        <v>0</v>
      </c>
      <c r="V472" t="s">
        <v>26</v>
      </c>
      <c r="W472" t="s">
        <v>26</v>
      </c>
      <c r="X472" t="s">
        <v>26</v>
      </c>
      <c r="Y472" s="12" t="s">
        <v>26</v>
      </c>
      <c r="Z472" s="12" t="s">
        <v>26</v>
      </c>
      <c r="AA472">
        <v>0</v>
      </c>
    </row>
    <row r="473" spans="1:27" x14ac:dyDescent="0.25">
      <c r="A473" t="s">
        <v>1960</v>
      </c>
      <c r="B473" t="s">
        <v>24</v>
      </c>
      <c r="C473" s="24" t="s">
        <v>5641</v>
      </c>
      <c r="D473" t="s">
        <v>1961</v>
      </c>
      <c r="E473" s="11" t="s">
        <v>886</v>
      </c>
      <c r="F473" s="11" t="s">
        <v>59</v>
      </c>
      <c r="G473" s="3">
        <v>45062</v>
      </c>
      <c r="H473" t="s">
        <v>42</v>
      </c>
      <c r="I473" t="s">
        <v>1962</v>
      </c>
      <c r="J473" t="s">
        <v>1963</v>
      </c>
      <c r="K473" s="20">
        <v>45201</v>
      </c>
      <c r="L473" s="20">
        <v>45898</v>
      </c>
      <c r="M473" s="5">
        <v>2287458</v>
      </c>
      <c r="N473" s="5">
        <v>0</v>
      </c>
      <c r="O473" s="5">
        <v>0</v>
      </c>
      <c r="P473" s="5">
        <v>100799</v>
      </c>
      <c r="Q473" s="20">
        <v>45097</v>
      </c>
      <c r="R473" s="5">
        <v>100799</v>
      </c>
      <c r="S473" s="5">
        <v>0</v>
      </c>
      <c r="T473" s="5">
        <v>100799</v>
      </c>
      <c r="U473" s="5">
        <v>0</v>
      </c>
      <c r="V473" t="s">
        <v>43</v>
      </c>
      <c r="W473" t="s">
        <v>26</v>
      </c>
      <c r="X473" t="s">
        <v>26</v>
      </c>
      <c r="Y473" s="12" t="s">
        <v>26</v>
      </c>
      <c r="Z473" s="12" t="s">
        <v>26</v>
      </c>
      <c r="AA473">
        <v>0</v>
      </c>
    </row>
    <row r="474" spans="1:27" x14ac:dyDescent="0.25">
      <c r="A474" t="s">
        <v>1964</v>
      </c>
      <c r="B474" t="s">
        <v>24</v>
      </c>
      <c r="C474" s="24" t="s">
        <v>5642</v>
      </c>
      <c r="D474" t="s">
        <v>1965</v>
      </c>
      <c r="E474" s="11" t="s">
        <v>107</v>
      </c>
      <c r="F474" s="11" t="s">
        <v>59</v>
      </c>
      <c r="G474" s="3">
        <v>45062</v>
      </c>
      <c r="H474" t="s">
        <v>29</v>
      </c>
      <c r="I474" t="s">
        <v>1199</v>
      </c>
      <c r="J474" t="s">
        <v>1966</v>
      </c>
      <c r="K474" s="20">
        <v>45139</v>
      </c>
      <c r="L474" s="20">
        <v>45230</v>
      </c>
      <c r="M474" s="5">
        <v>83400</v>
      </c>
      <c r="N474" s="5">
        <v>0</v>
      </c>
      <c r="O474" s="5">
        <v>0</v>
      </c>
      <c r="P474" s="5">
        <v>41700</v>
      </c>
      <c r="Q474" s="20">
        <v>45090</v>
      </c>
      <c r="R474" s="5">
        <v>41700</v>
      </c>
      <c r="S474" s="5">
        <v>0</v>
      </c>
      <c r="T474" s="5">
        <v>41700</v>
      </c>
      <c r="U474" s="5">
        <v>0</v>
      </c>
      <c r="V474" t="s">
        <v>26</v>
      </c>
      <c r="W474" t="s">
        <v>26</v>
      </c>
      <c r="X474" t="s">
        <v>26</v>
      </c>
      <c r="Y474" s="12" t="s">
        <v>26</v>
      </c>
      <c r="Z474" s="12" t="s">
        <v>26</v>
      </c>
      <c r="AA474">
        <v>0</v>
      </c>
    </row>
    <row r="475" spans="1:27" x14ac:dyDescent="0.25">
      <c r="A475" t="s">
        <v>1967</v>
      </c>
      <c r="B475" t="s">
        <v>24</v>
      </c>
      <c r="C475" s="24" t="s">
        <v>5643</v>
      </c>
      <c r="D475" t="s">
        <v>1968</v>
      </c>
      <c r="E475" s="11" t="s">
        <v>71</v>
      </c>
      <c r="F475" s="11" t="s">
        <v>59</v>
      </c>
      <c r="G475" s="3">
        <v>45062</v>
      </c>
      <c r="H475" t="s">
        <v>29</v>
      </c>
      <c r="I475" t="s">
        <v>1969</v>
      </c>
      <c r="J475" t="s">
        <v>1970</v>
      </c>
      <c r="K475" s="20">
        <v>45173</v>
      </c>
      <c r="L475" s="20">
        <v>45575</v>
      </c>
      <c r="M475" s="5">
        <v>112000</v>
      </c>
      <c r="N475" s="5">
        <v>0</v>
      </c>
      <c r="O475" s="5">
        <v>0</v>
      </c>
      <c r="P475" s="5">
        <v>22484</v>
      </c>
      <c r="Q475" s="20">
        <v>45086</v>
      </c>
      <c r="R475" s="5">
        <v>22484</v>
      </c>
      <c r="S475" s="5">
        <v>0</v>
      </c>
      <c r="T475" s="5">
        <v>22484</v>
      </c>
      <c r="U475" s="5">
        <v>0</v>
      </c>
      <c r="V475" t="s">
        <v>26</v>
      </c>
      <c r="W475" t="s">
        <v>26</v>
      </c>
      <c r="X475" t="s">
        <v>26</v>
      </c>
      <c r="Y475" s="12" t="s">
        <v>26</v>
      </c>
      <c r="Z475" s="12" t="s">
        <v>26</v>
      </c>
      <c r="AA475">
        <v>0</v>
      </c>
    </row>
    <row r="476" spans="1:27" x14ac:dyDescent="0.25">
      <c r="A476" t="s">
        <v>1971</v>
      </c>
      <c r="B476" t="s">
        <v>24</v>
      </c>
      <c r="C476" s="24" t="s">
        <v>5611</v>
      </c>
      <c r="D476" t="s">
        <v>490</v>
      </c>
      <c r="E476" s="11" t="s">
        <v>490</v>
      </c>
      <c r="F476" s="11" t="s">
        <v>51</v>
      </c>
      <c r="G476" s="3">
        <v>45062</v>
      </c>
      <c r="H476" t="s">
        <v>42</v>
      </c>
      <c r="I476" t="s">
        <v>1972</v>
      </c>
      <c r="J476" t="s">
        <v>1973</v>
      </c>
      <c r="K476" s="20">
        <v>45078</v>
      </c>
      <c r="L476" s="20">
        <v>45291</v>
      </c>
      <c r="M476" s="5">
        <v>38000</v>
      </c>
      <c r="N476" s="5">
        <v>0</v>
      </c>
      <c r="O476" s="5">
        <v>0</v>
      </c>
      <c r="P476" s="5">
        <v>15833.33</v>
      </c>
      <c r="Q476" s="20">
        <v>45086</v>
      </c>
      <c r="R476" s="5">
        <v>15833.33</v>
      </c>
      <c r="S476" s="5">
        <v>0</v>
      </c>
      <c r="T476" s="5">
        <v>15833.33</v>
      </c>
      <c r="U476" s="5">
        <v>0</v>
      </c>
      <c r="V476" t="s">
        <v>43</v>
      </c>
      <c r="W476" t="s">
        <v>26</v>
      </c>
      <c r="X476" t="s">
        <v>26</v>
      </c>
      <c r="Y476" s="12" t="s">
        <v>26</v>
      </c>
      <c r="Z476" s="12" t="s">
        <v>26</v>
      </c>
      <c r="AA476">
        <v>0</v>
      </c>
    </row>
    <row r="477" spans="1:27" x14ac:dyDescent="0.25">
      <c r="A477" t="s">
        <v>1974</v>
      </c>
      <c r="B477" t="s">
        <v>24</v>
      </c>
      <c r="C477" s="24" t="s">
        <v>5611</v>
      </c>
      <c r="D477" t="s">
        <v>490</v>
      </c>
      <c r="E477" s="11" t="s">
        <v>490</v>
      </c>
      <c r="F477" s="11" t="s">
        <v>51</v>
      </c>
      <c r="G477" s="3">
        <v>45062</v>
      </c>
      <c r="H477" t="s">
        <v>651</v>
      </c>
      <c r="I477" t="s">
        <v>1975</v>
      </c>
      <c r="J477" t="s">
        <v>1976</v>
      </c>
      <c r="K477" s="20">
        <v>45078</v>
      </c>
      <c r="L477" s="20">
        <v>45291</v>
      </c>
      <c r="M477" s="5">
        <v>50000</v>
      </c>
      <c r="N477" s="5">
        <v>0</v>
      </c>
      <c r="O477" s="5">
        <v>0</v>
      </c>
      <c r="P477" s="5">
        <v>20833.330000000002</v>
      </c>
      <c r="Q477" s="20">
        <v>45083</v>
      </c>
      <c r="R477" s="5">
        <v>20833.330000000002</v>
      </c>
      <c r="S477" s="5">
        <v>0</v>
      </c>
      <c r="T477" s="5">
        <v>20833.330000000002</v>
      </c>
      <c r="U477" s="5">
        <v>0</v>
      </c>
      <c r="V477" t="s">
        <v>26</v>
      </c>
      <c r="W477" t="s">
        <v>26</v>
      </c>
      <c r="X477" t="s">
        <v>26</v>
      </c>
      <c r="Y477" s="12" t="s">
        <v>26</v>
      </c>
      <c r="Z477" s="12" t="s">
        <v>26</v>
      </c>
      <c r="AA477">
        <v>0</v>
      </c>
    </row>
    <row r="478" spans="1:27" x14ac:dyDescent="0.25">
      <c r="A478" t="s">
        <v>1977</v>
      </c>
      <c r="B478" t="s">
        <v>24</v>
      </c>
      <c r="C478" s="24" t="s">
        <v>5643</v>
      </c>
      <c r="D478" t="s">
        <v>1968</v>
      </c>
      <c r="E478" s="11" t="s">
        <v>71</v>
      </c>
      <c r="F478" s="11" t="s">
        <v>59</v>
      </c>
      <c r="G478" s="3">
        <v>45062</v>
      </c>
      <c r="H478" t="s">
        <v>36</v>
      </c>
      <c r="I478" t="s">
        <v>1978</v>
      </c>
      <c r="J478" t="s">
        <v>1979</v>
      </c>
      <c r="K478" s="20">
        <v>45173</v>
      </c>
      <c r="L478" s="20">
        <v>45626</v>
      </c>
      <c r="M478" s="5">
        <v>125000</v>
      </c>
      <c r="N478" s="5">
        <v>125000</v>
      </c>
      <c r="O478" s="5">
        <v>100</v>
      </c>
      <c r="P478" s="5">
        <v>62000</v>
      </c>
      <c r="Q478" s="20">
        <v>45092</v>
      </c>
      <c r="R478" s="5">
        <v>62000</v>
      </c>
      <c r="S478" s="5">
        <v>0</v>
      </c>
      <c r="T478" s="5">
        <v>62000</v>
      </c>
      <c r="U478" s="5">
        <v>62000</v>
      </c>
      <c r="V478" t="s">
        <v>26</v>
      </c>
      <c r="W478" t="s">
        <v>26</v>
      </c>
      <c r="X478" t="s">
        <v>26</v>
      </c>
      <c r="Y478" s="12" t="s">
        <v>26</v>
      </c>
      <c r="Z478" s="12" t="s">
        <v>26</v>
      </c>
      <c r="AA478">
        <v>0</v>
      </c>
    </row>
    <row r="479" spans="1:27" x14ac:dyDescent="0.25">
      <c r="A479" t="s">
        <v>1983</v>
      </c>
      <c r="B479" t="s">
        <v>24</v>
      </c>
      <c r="C479" s="24" t="s">
        <v>5644</v>
      </c>
      <c r="D479" t="s">
        <v>1984</v>
      </c>
      <c r="E479" s="11" t="s">
        <v>93</v>
      </c>
      <c r="F479" s="11" t="s">
        <v>32</v>
      </c>
      <c r="G479" s="3">
        <v>45062</v>
      </c>
      <c r="H479" t="s">
        <v>710</v>
      </c>
      <c r="I479" t="s">
        <v>1985</v>
      </c>
      <c r="J479" t="s">
        <v>1986</v>
      </c>
      <c r="K479" s="20">
        <v>45056</v>
      </c>
      <c r="L479" s="20">
        <v>45107</v>
      </c>
      <c r="M479" s="5">
        <v>22000</v>
      </c>
      <c r="N479" s="5">
        <v>0</v>
      </c>
      <c r="O479" s="5">
        <v>0</v>
      </c>
      <c r="P479" s="5">
        <v>11000</v>
      </c>
      <c r="Q479" s="20">
        <v>45090</v>
      </c>
      <c r="R479" s="5">
        <v>11000</v>
      </c>
      <c r="S479" s="5">
        <v>0</v>
      </c>
      <c r="T479" s="5">
        <v>11000</v>
      </c>
      <c r="U479" s="5">
        <v>0</v>
      </c>
      <c r="V479" t="s">
        <v>26</v>
      </c>
      <c r="W479" t="s">
        <v>26</v>
      </c>
      <c r="X479" t="s">
        <v>26</v>
      </c>
      <c r="Y479" s="12" t="s">
        <v>26</v>
      </c>
      <c r="Z479" s="12" t="s">
        <v>26</v>
      </c>
      <c r="AA479">
        <v>0</v>
      </c>
    </row>
    <row r="480" spans="1:27" x14ac:dyDescent="0.25">
      <c r="A480" t="s">
        <v>1989</v>
      </c>
      <c r="B480" t="s">
        <v>24</v>
      </c>
      <c r="C480" s="24" t="s">
        <v>5644</v>
      </c>
      <c r="D480" t="s">
        <v>1984</v>
      </c>
      <c r="E480" s="11" t="s">
        <v>93</v>
      </c>
      <c r="F480" s="11" t="s">
        <v>32</v>
      </c>
      <c r="G480" s="3">
        <v>45062</v>
      </c>
      <c r="H480" t="s">
        <v>597</v>
      </c>
      <c r="I480" t="s">
        <v>1990</v>
      </c>
      <c r="J480" t="s">
        <v>1991</v>
      </c>
      <c r="K480" s="20">
        <v>45056</v>
      </c>
      <c r="L480" s="20">
        <v>46022</v>
      </c>
      <c r="M480" s="5">
        <v>40000</v>
      </c>
      <c r="N480" s="5">
        <v>0</v>
      </c>
      <c r="O480" s="5">
        <v>0</v>
      </c>
      <c r="P480" s="5">
        <v>17273</v>
      </c>
      <c r="Q480" s="20">
        <v>45090</v>
      </c>
      <c r="R480" s="5">
        <v>17273</v>
      </c>
      <c r="S480" s="5">
        <v>0</v>
      </c>
      <c r="T480" s="5">
        <v>17273</v>
      </c>
      <c r="U480" s="5">
        <v>0</v>
      </c>
      <c r="V480" t="s">
        <v>26</v>
      </c>
      <c r="W480" t="s">
        <v>26</v>
      </c>
      <c r="X480" t="s">
        <v>26</v>
      </c>
      <c r="Y480" s="12" t="s">
        <v>26</v>
      </c>
      <c r="Z480" s="12" t="s">
        <v>26</v>
      </c>
      <c r="AA480">
        <v>0</v>
      </c>
    </row>
    <row r="481" spans="1:27" x14ac:dyDescent="0.25">
      <c r="A481" t="s">
        <v>1993</v>
      </c>
      <c r="B481" t="s">
        <v>24</v>
      </c>
      <c r="C481" s="24" t="s">
        <v>5644</v>
      </c>
      <c r="D481" t="s">
        <v>1984</v>
      </c>
      <c r="E481" s="11" t="s">
        <v>93</v>
      </c>
      <c r="F481" s="11" t="s">
        <v>32</v>
      </c>
      <c r="G481" s="3">
        <v>45062</v>
      </c>
      <c r="H481" t="s">
        <v>597</v>
      </c>
      <c r="I481" t="s">
        <v>1987</v>
      </c>
      <c r="J481" t="s">
        <v>1994</v>
      </c>
      <c r="K481" s="20">
        <v>45056</v>
      </c>
      <c r="L481" s="20">
        <v>46022</v>
      </c>
      <c r="M481" s="5">
        <v>40000</v>
      </c>
      <c r="N481" s="5">
        <v>0</v>
      </c>
      <c r="O481" s="5">
        <v>0</v>
      </c>
      <c r="P481" s="5">
        <v>20000</v>
      </c>
      <c r="Q481" s="20">
        <v>45090</v>
      </c>
      <c r="R481" s="5">
        <v>20000</v>
      </c>
      <c r="S481" s="5">
        <v>0</v>
      </c>
      <c r="T481" s="5">
        <v>20000</v>
      </c>
      <c r="U481" s="5">
        <v>0</v>
      </c>
      <c r="V481" t="s">
        <v>26</v>
      </c>
      <c r="W481" t="s">
        <v>26</v>
      </c>
      <c r="X481" t="s">
        <v>26</v>
      </c>
      <c r="Y481" s="12" t="s">
        <v>26</v>
      </c>
      <c r="Z481" s="12" t="s">
        <v>26</v>
      </c>
      <c r="AA481">
        <v>0</v>
      </c>
    </row>
    <row r="482" spans="1:27" x14ac:dyDescent="0.25">
      <c r="A482" t="s">
        <v>3089</v>
      </c>
      <c r="B482" t="s">
        <v>24</v>
      </c>
      <c r="C482" s="24" t="s">
        <v>5645</v>
      </c>
      <c r="D482" t="s">
        <v>1997</v>
      </c>
      <c r="E482" s="11" t="s">
        <v>79</v>
      </c>
      <c r="F482" s="11" t="s">
        <v>51</v>
      </c>
      <c r="G482" s="3">
        <v>45063</v>
      </c>
      <c r="H482" t="s">
        <v>44</v>
      </c>
      <c r="I482" t="s">
        <v>3090</v>
      </c>
      <c r="J482" t="s">
        <v>3091</v>
      </c>
      <c r="K482" s="20">
        <v>45078</v>
      </c>
      <c r="L482" s="20">
        <v>45138</v>
      </c>
      <c r="M482" s="5">
        <v>23874</v>
      </c>
      <c r="N482" s="5">
        <v>0</v>
      </c>
      <c r="O482" s="5">
        <v>0</v>
      </c>
      <c r="P482" s="5">
        <v>11937</v>
      </c>
      <c r="Q482" s="20">
        <v>45133</v>
      </c>
      <c r="R482" s="5">
        <v>11937</v>
      </c>
      <c r="S482" s="5">
        <v>0</v>
      </c>
      <c r="T482" s="5">
        <v>11937</v>
      </c>
      <c r="U482" s="5">
        <v>0</v>
      </c>
      <c r="V482" t="s">
        <v>26</v>
      </c>
      <c r="W482" t="s">
        <v>26</v>
      </c>
      <c r="X482" t="s">
        <v>26</v>
      </c>
      <c r="Y482" s="12" t="s">
        <v>26</v>
      </c>
      <c r="Z482" s="12" t="s">
        <v>26</v>
      </c>
      <c r="AA482">
        <v>0</v>
      </c>
    </row>
    <row r="483" spans="1:27" x14ac:dyDescent="0.25">
      <c r="A483" t="s">
        <v>1998</v>
      </c>
      <c r="B483" t="s">
        <v>24</v>
      </c>
      <c r="C483" s="24" t="s">
        <v>5405</v>
      </c>
      <c r="D483" t="s">
        <v>153</v>
      </c>
      <c r="E483" s="11" t="s">
        <v>120</v>
      </c>
      <c r="F483" s="11" t="s">
        <v>70</v>
      </c>
      <c r="G483" s="3">
        <v>45063</v>
      </c>
      <c r="H483" t="s">
        <v>592</v>
      </c>
      <c r="I483" t="s">
        <v>1410</v>
      </c>
      <c r="J483" t="s">
        <v>1999</v>
      </c>
      <c r="K483" s="20">
        <v>45474</v>
      </c>
      <c r="L483" s="20">
        <v>45566</v>
      </c>
      <c r="M483" s="5">
        <v>300000</v>
      </c>
      <c r="N483" s="5">
        <v>0</v>
      </c>
      <c r="O483" s="5">
        <v>0</v>
      </c>
      <c r="P483" s="5">
        <v>118684</v>
      </c>
      <c r="Q483" s="20">
        <v>45093</v>
      </c>
      <c r="R483" s="5">
        <v>118684</v>
      </c>
      <c r="S483" s="5">
        <v>0</v>
      </c>
      <c r="T483" s="5">
        <v>118684</v>
      </c>
      <c r="U483" s="5">
        <v>0</v>
      </c>
      <c r="V483" t="s">
        <v>26</v>
      </c>
      <c r="W483" t="s">
        <v>26</v>
      </c>
      <c r="X483" t="s">
        <v>26</v>
      </c>
      <c r="Y483" s="12" t="s">
        <v>26</v>
      </c>
      <c r="Z483" s="12" t="s">
        <v>26</v>
      </c>
      <c r="AA483">
        <v>0</v>
      </c>
    </row>
    <row r="484" spans="1:27" x14ac:dyDescent="0.25">
      <c r="A484" t="s">
        <v>2000</v>
      </c>
      <c r="B484" t="s">
        <v>24</v>
      </c>
      <c r="C484" s="24" t="s">
        <v>5645</v>
      </c>
      <c r="D484" t="s">
        <v>1997</v>
      </c>
      <c r="E484" s="11" t="s">
        <v>79</v>
      </c>
      <c r="F484" s="11" t="s">
        <v>51</v>
      </c>
      <c r="G484" s="3">
        <v>45063</v>
      </c>
      <c r="H484" t="s">
        <v>44</v>
      </c>
      <c r="I484" t="s">
        <v>2001</v>
      </c>
      <c r="J484" t="s">
        <v>2002</v>
      </c>
      <c r="K484" s="20">
        <v>45040</v>
      </c>
      <c r="L484" s="20">
        <v>45061</v>
      </c>
      <c r="M484" s="5">
        <v>40687.839999999997</v>
      </c>
      <c r="N484" s="5">
        <v>0</v>
      </c>
      <c r="O484" s="5">
        <v>0</v>
      </c>
      <c r="P484" s="5">
        <v>20343.919999999998</v>
      </c>
      <c r="Q484" s="20">
        <v>45090</v>
      </c>
      <c r="R484" s="5">
        <v>20343.919999999998</v>
      </c>
      <c r="S484" s="5">
        <v>0</v>
      </c>
      <c r="T484" s="5">
        <v>20343.919999999998</v>
      </c>
      <c r="U484" s="5">
        <v>0</v>
      </c>
      <c r="V484" t="s">
        <v>26</v>
      </c>
      <c r="W484" t="s">
        <v>26</v>
      </c>
      <c r="X484" t="s">
        <v>26</v>
      </c>
      <c r="Y484" s="12" t="s">
        <v>26</v>
      </c>
      <c r="Z484" s="12" t="s">
        <v>26</v>
      </c>
      <c r="AA484">
        <v>0</v>
      </c>
    </row>
    <row r="485" spans="1:27" x14ac:dyDescent="0.25">
      <c r="A485" t="s">
        <v>2003</v>
      </c>
      <c r="B485" t="s">
        <v>24</v>
      </c>
      <c r="C485" s="24" t="s">
        <v>5647</v>
      </c>
      <c r="D485" t="s">
        <v>2004</v>
      </c>
      <c r="E485" s="11" t="s">
        <v>91</v>
      </c>
      <c r="F485" s="11" t="s">
        <v>59</v>
      </c>
      <c r="G485" s="3">
        <v>45063</v>
      </c>
      <c r="H485" t="s">
        <v>42</v>
      </c>
      <c r="I485" t="s">
        <v>2005</v>
      </c>
      <c r="J485" t="s">
        <v>2006</v>
      </c>
      <c r="K485" s="20">
        <v>45107</v>
      </c>
      <c r="L485" s="20">
        <v>45541</v>
      </c>
      <c r="M485" s="5">
        <v>275762.56</v>
      </c>
      <c r="N485" s="5">
        <v>0</v>
      </c>
      <c r="O485" s="5">
        <v>0</v>
      </c>
      <c r="P485" s="5">
        <v>137881.26</v>
      </c>
      <c r="Q485" s="20">
        <v>45093</v>
      </c>
      <c r="R485" s="5">
        <v>137881.26</v>
      </c>
      <c r="S485" s="5">
        <v>-137881.26</v>
      </c>
      <c r="T485" s="5">
        <v>0</v>
      </c>
      <c r="U485" s="5">
        <v>0</v>
      </c>
      <c r="V485" t="s">
        <v>48</v>
      </c>
      <c r="W485" t="s">
        <v>26</v>
      </c>
      <c r="X485" t="s">
        <v>26</v>
      </c>
      <c r="Y485" s="12" t="s">
        <v>26</v>
      </c>
      <c r="Z485" s="12" t="s">
        <v>38</v>
      </c>
      <c r="AA485">
        <v>0</v>
      </c>
    </row>
    <row r="486" spans="1:27" x14ac:dyDescent="0.25">
      <c r="A486" t="s">
        <v>2007</v>
      </c>
      <c r="B486" t="s">
        <v>24</v>
      </c>
      <c r="C486" s="24" t="s">
        <v>5648</v>
      </c>
      <c r="D486" t="s">
        <v>2008</v>
      </c>
      <c r="E486" s="11" t="s">
        <v>80</v>
      </c>
      <c r="F486" s="11" t="s">
        <v>25</v>
      </c>
      <c r="G486" s="3">
        <v>45063</v>
      </c>
      <c r="H486" t="s">
        <v>42</v>
      </c>
      <c r="I486" t="s">
        <v>2009</v>
      </c>
      <c r="J486" t="s">
        <v>2010</v>
      </c>
      <c r="K486" s="20">
        <v>45108</v>
      </c>
      <c r="L486" s="20">
        <v>45291</v>
      </c>
      <c r="M486" s="5">
        <v>1000000</v>
      </c>
      <c r="N486" s="5">
        <v>0</v>
      </c>
      <c r="O486" s="5">
        <v>0</v>
      </c>
      <c r="P486" s="5">
        <v>119400</v>
      </c>
      <c r="Q486" s="20">
        <v>45086</v>
      </c>
      <c r="R486" s="5">
        <v>119400</v>
      </c>
      <c r="S486" s="5">
        <v>0</v>
      </c>
      <c r="T486" s="5">
        <v>119400</v>
      </c>
      <c r="U486" s="5">
        <v>0</v>
      </c>
      <c r="V486" t="s">
        <v>48</v>
      </c>
      <c r="W486" t="s">
        <v>26</v>
      </c>
      <c r="X486" t="s">
        <v>26</v>
      </c>
      <c r="Y486" s="12" t="s">
        <v>26</v>
      </c>
      <c r="Z486" s="12" t="s">
        <v>26</v>
      </c>
      <c r="AA486">
        <v>0</v>
      </c>
    </row>
    <row r="487" spans="1:27" x14ac:dyDescent="0.25">
      <c r="A487" t="s">
        <v>2014</v>
      </c>
      <c r="B487" t="s">
        <v>24</v>
      </c>
      <c r="C487" s="24" t="s">
        <v>5649</v>
      </c>
      <c r="D487" t="s">
        <v>2015</v>
      </c>
      <c r="E487" s="11" t="s">
        <v>775</v>
      </c>
      <c r="F487" s="11" t="s">
        <v>59</v>
      </c>
      <c r="G487" s="3">
        <v>45063</v>
      </c>
      <c r="H487" t="s">
        <v>592</v>
      </c>
      <c r="I487" t="s">
        <v>2016</v>
      </c>
      <c r="J487" t="s">
        <v>2017</v>
      </c>
      <c r="K487" s="20">
        <v>45089</v>
      </c>
      <c r="L487" s="20">
        <v>45199</v>
      </c>
      <c r="M487" s="5">
        <v>58672</v>
      </c>
      <c r="N487" s="5">
        <v>0</v>
      </c>
      <c r="O487" s="5">
        <v>0</v>
      </c>
      <c r="P487" s="5">
        <v>13621</v>
      </c>
      <c r="Q487" s="20">
        <v>45090</v>
      </c>
      <c r="R487" s="5">
        <v>13621</v>
      </c>
      <c r="S487" s="5">
        <v>0</v>
      </c>
      <c r="T487" s="5">
        <v>13621</v>
      </c>
      <c r="U487" s="5">
        <v>0</v>
      </c>
      <c r="V487" t="s">
        <v>26</v>
      </c>
      <c r="W487" t="s">
        <v>26</v>
      </c>
      <c r="X487" t="s">
        <v>26</v>
      </c>
      <c r="Y487" s="12" t="s">
        <v>26</v>
      </c>
      <c r="Z487" s="12" t="s">
        <v>26</v>
      </c>
      <c r="AA487">
        <v>0</v>
      </c>
    </row>
    <row r="488" spans="1:27" x14ac:dyDescent="0.25">
      <c r="A488" t="s">
        <v>2018</v>
      </c>
      <c r="B488" t="s">
        <v>24</v>
      </c>
      <c r="C488" s="24" t="s">
        <v>5649</v>
      </c>
      <c r="D488" t="s">
        <v>2015</v>
      </c>
      <c r="E488" s="11" t="s">
        <v>775</v>
      </c>
      <c r="F488" s="11" t="s">
        <v>59</v>
      </c>
      <c r="G488" s="3">
        <v>45063</v>
      </c>
      <c r="H488" t="s">
        <v>29</v>
      </c>
      <c r="I488" t="s">
        <v>2019</v>
      </c>
      <c r="J488" t="s">
        <v>2020</v>
      </c>
      <c r="K488" s="20">
        <v>45089</v>
      </c>
      <c r="L488" s="20">
        <v>45260</v>
      </c>
      <c r="M488" s="5">
        <v>92650</v>
      </c>
      <c r="N488" s="5">
        <v>0</v>
      </c>
      <c r="O488" s="5">
        <v>0</v>
      </c>
      <c r="P488" s="5">
        <v>46325</v>
      </c>
      <c r="Q488" s="20">
        <v>45090</v>
      </c>
      <c r="R488" s="5">
        <v>46325</v>
      </c>
      <c r="S488" s="5">
        <v>0</v>
      </c>
      <c r="T488" s="5">
        <v>46325</v>
      </c>
      <c r="U488" s="5">
        <v>0</v>
      </c>
      <c r="V488" t="s">
        <v>26</v>
      </c>
      <c r="W488" t="s">
        <v>26</v>
      </c>
      <c r="X488" t="s">
        <v>26</v>
      </c>
      <c r="Y488" s="12" t="s">
        <v>26</v>
      </c>
      <c r="Z488" s="12" t="s">
        <v>26</v>
      </c>
      <c r="AA488">
        <v>0</v>
      </c>
    </row>
    <row r="489" spans="1:27" x14ac:dyDescent="0.25">
      <c r="A489" t="s">
        <v>2021</v>
      </c>
      <c r="B489" t="s">
        <v>24</v>
      </c>
      <c r="C489" s="24" t="s">
        <v>5650</v>
      </c>
      <c r="D489" t="s">
        <v>2022</v>
      </c>
      <c r="E489" s="11" t="s">
        <v>886</v>
      </c>
      <c r="F489" s="11" t="s">
        <v>59</v>
      </c>
      <c r="G489" s="3">
        <v>45063</v>
      </c>
      <c r="H489" t="s">
        <v>592</v>
      </c>
      <c r="I489" t="s">
        <v>2023</v>
      </c>
      <c r="J489" t="s">
        <v>2024</v>
      </c>
      <c r="K489" s="20">
        <v>45022</v>
      </c>
      <c r="L489" s="20">
        <v>45291</v>
      </c>
      <c r="M489" s="5">
        <v>30950</v>
      </c>
      <c r="N489" s="5">
        <v>0</v>
      </c>
      <c r="O489" s="5">
        <v>0</v>
      </c>
      <c r="P489" s="5">
        <v>14165</v>
      </c>
      <c r="Q489" s="20">
        <v>45090</v>
      </c>
      <c r="R489" s="5">
        <v>14165</v>
      </c>
      <c r="S489" s="5">
        <v>0</v>
      </c>
      <c r="T489" s="5">
        <v>14165</v>
      </c>
      <c r="U489" s="5">
        <v>0</v>
      </c>
      <c r="V489" t="s">
        <v>26</v>
      </c>
      <c r="W489" t="s">
        <v>26</v>
      </c>
      <c r="X489" t="s">
        <v>26</v>
      </c>
      <c r="Y489" s="12" t="s">
        <v>26</v>
      </c>
      <c r="Z489" s="12" t="s">
        <v>26</v>
      </c>
      <c r="AA489">
        <v>0</v>
      </c>
    </row>
    <row r="490" spans="1:27" x14ac:dyDescent="0.25">
      <c r="A490" t="s">
        <v>2025</v>
      </c>
      <c r="B490" t="s">
        <v>24</v>
      </c>
      <c r="C490" s="24" t="s">
        <v>5650</v>
      </c>
      <c r="D490" t="s">
        <v>2022</v>
      </c>
      <c r="E490" s="11" t="s">
        <v>886</v>
      </c>
      <c r="F490" s="11" t="s">
        <v>59</v>
      </c>
      <c r="G490" s="3">
        <v>45063</v>
      </c>
      <c r="H490" t="s">
        <v>592</v>
      </c>
      <c r="I490" t="s">
        <v>2026</v>
      </c>
      <c r="J490" t="s">
        <v>2027</v>
      </c>
      <c r="K490" s="20">
        <v>45022</v>
      </c>
      <c r="L490" s="20">
        <v>45291</v>
      </c>
      <c r="M490" s="5">
        <v>32900</v>
      </c>
      <c r="N490" s="5">
        <v>0</v>
      </c>
      <c r="O490" s="5">
        <v>0</v>
      </c>
      <c r="P490" s="5">
        <v>15600</v>
      </c>
      <c r="Q490" s="20">
        <v>45090</v>
      </c>
      <c r="R490" s="5">
        <v>15600</v>
      </c>
      <c r="S490" s="5">
        <v>0</v>
      </c>
      <c r="T490" s="5">
        <v>15600</v>
      </c>
      <c r="U490" s="5">
        <v>0</v>
      </c>
      <c r="V490" t="s">
        <v>26</v>
      </c>
      <c r="W490" t="s">
        <v>26</v>
      </c>
      <c r="X490" t="s">
        <v>26</v>
      </c>
      <c r="Y490" s="12" t="s">
        <v>26</v>
      </c>
      <c r="Z490" s="12" t="s">
        <v>26</v>
      </c>
      <c r="AA490">
        <v>0</v>
      </c>
    </row>
    <row r="491" spans="1:27" x14ac:dyDescent="0.25">
      <c r="A491" t="s">
        <v>2028</v>
      </c>
      <c r="B491" t="s">
        <v>24</v>
      </c>
      <c r="C491" s="24" t="s">
        <v>5651</v>
      </c>
      <c r="D491" t="s">
        <v>2029</v>
      </c>
      <c r="E491" s="11" t="s">
        <v>67</v>
      </c>
      <c r="F491" s="11" t="s">
        <v>51</v>
      </c>
      <c r="G491" s="3">
        <v>45063</v>
      </c>
      <c r="H491" t="s">
        <v>42</v>
      </c>
      <c r="I491" t="s">
        <v>2030</v>
      </c>
      <c r="J491" t="s">
        <v>2031</v>
      </c>
      <c r="K491" s="20">
        <v>45044</v>
      </c>
      <c r="L491" s="20">
        <v>45168</v>
      </c>
      <c r="M491" s="5">
        <v>533976</v>
      </c>
      <c r="N491" s="5">
        <v>0</v>
      </c>
      <c r="O491" s="5">
        <v>0</v>
      </c>
      <c r="P491" s="5">
        <v>69780</v>
      </c>
      <c r="Q491" s="20">
        <v>45093</v>
      </c>
      <c r="R491" s="5">
        <v>69780</v>
      </c>
      <c r="S491" s="5">
        <v>0</v>
      </c>
      <c r="T491" s="5">
        <v>69780</v>
      </c>
      <c r="U491" s="5">
        <v>0</v>
      </c>
      <c r="V491" t="s">
        <v>43</v>
      </c>
      <c r="W491" t="s">
        <v>26</v>
      </c>
      <c r="X491" t="s">
        <v>26</v>
      </c>
      <c r="Y491" s="12" t="s">
        <v>26</v>
      </c>
      <c r="Z491" s="12" t="s">
        <v>26</v>
      </c>
      <c r="AA491">
        <v>0</v>
      </c>
    </row>
    <row r="492" spans="1:27" x14ac:dyDescent="0.25">
      <c r="A492" t="s">
        <v>2032</v>
      </c>
      <c r="B492" t="s">
        <v>24</v>
      </c>
      <c r="C492" s="24" t="s">
        <v>5652</v>
      </c>
      <c r="D492" t="s">
        <v>2033</v>
      </c>
      <c r="E492" s="11" t="s">
        <v>107</v>
      </c>
      <c r="F492" s="11" t="s">
        <v>59</v>
      </c>
      <c r="G492" s="3">
        <v>45063</v>
      </c>
      <c r="H492" t="s">
        <v>29</v>
      </c>
      <c r="I492" t="s">
        <v>2034</v>
      </c>
      <c r="J492" t="s">
        <v>2035</v>
      </c>
      <c r="K492" s="20">
        <v>45078</v>
      </c>
      <c r="L492" s="20">
        <v>45169</v>
      </c>
      <c r="M492" s="5">
        <v>10000</v>
      </c>
      <c r="N492" s="5">
        <v>0</v>
      </c>
      <c r="O492" s="5">
        <v>0</v>
      </c>
      <c r="P492" s="5">
        <v>5000</v>
      </c>
      <c r="Q492" s="20">
        <v>45083</v>
      </c>
      <c r="R492" s="5">
        <v>5000</v>
      </c>
      <c r="S492" s="5">
        <v>0</v>
      </c>
      <c r="T492" s="5">
        <v>5000</v>
      </c>
      <c r="U492" s="5">
        <v>0</v>
      </c>
      <c r="V492" t="s">
        <v>26</v>
      </c>
      <c r="W492" t="s">
        <v>26</v>
      </c>
      <c r="X492" t="s">
        <v>26</v>
      </c>
      <c r="Y492" s="12" t="s">
        <v>26</v>
      </c>
      <c r="Z492" s="12" t="s">
        <v>26</v>
      </c>
      <c r="AA492">
        <v>0</v>
      </c>
    </row>
    <row r="493" spans="1:27" x14ac:dyDescent="0.25">
      <c r="A493" t="s">
        <v>2036</v>
      </c>
      <c r="B493" t="s">
        <v>24</v>
      </c>
      <c r="C493" s="24" t="s">
        <v>5652</v>
      </c>
      <c r="D493" t="s">
        <v>2033</v>
      </c>
      <c r="E493" s="11" t="s">
        <v>107</v>
      </c>
      <c r="F493" s="11" t="s">
        <v>59</v>
      </c>
      <c r="G493" s="3">
        <v>45063</v>
      </c>
      <c r="H493" t="s">
        <v>29</v>
      </c>
      <c r="I493" t="s">
        <v>2037</v>
      </c>
      <c r="J493" t="s">
        <v>2038</v>
      </c>
      <c r="K493" s="20">
        <v>45078</v>
      </c>
      <c r="L493" s="20">
        <v>45169</v>
      </c>
      <c r="M493" s="5">
        <v>75000</v>
      </c>
      <c r="N493" s="5">
        <v>0</v>
      </c>
      <c r="O493" s="5">
        <v>0</v>
      </c>
      <c r="P493" s="5">
        <v>37500</v>
      </c>
      <c r="Q493" s="20">
        <v>45086</v>
      </c>
      <c r="R493" s="5">
        <v>37500</v>
      </c>
      <c r="S493" s="5">
        <v>0</v>
      </c>
      <c r="T493" s="5">
        <v>37500</v>
      </c>
      <c r="U493" s="5">
        <v>0</v>
      </c>
      <c r="V493" t="s">
        <v>26</v>
      </c>
      <c r="W493" t="s">
        <v>26</v>
      </c>
      <c r="X493" t="s">
        <v>26</v>
      </c>
      <c r="Y493" s="12" t="s">
        <v>26</v>
      </c>
      <c r="Z493" s="12" t="s">
        <v>26</v>
      </c>
      <c r="AA493">
        <v>0</v>
      </c>
    </row>
    <row r="494" spans="1:27" x14ac:dyDescent="0.25">
      <c r="A494" t="s">
        <v>2039</v>
      </c>
      <c r="B494" t="s">
        <v>24</v>
      </c>
      <c r="C494" s="24" t="s">
        <v>5652</v>
      </c>
      <c r="D494" t="s">
        <v>2033</v>
      </c>
      <c r="E494" s="11" t="s">
        <v>107</v>
      </c>
      <c r="F494" s="11" t="s">
        <v>59</v>
      </c>
      <c r="G494" s="3">
        <v>45063</v>
      </c>
      <c r="H494" t="s">
        <v>29</v>
      </c>
      <c r="I494" t="s">
        <v>2040</v>
      </c>
      <c r="J494" t="s">
        <v>2041</v>
      </c>
      <c r="K494" s="20">
        <v>45078</v>
      </c>
      <c r="L494" s="20">
        <v>45169</v>
      </c>
      <c r="M494" s="5">
        <v>9000</v>
      </c>
      <c r="N494" s="5">
        <v>0</v>
      </c>
      <c r="O494" s="5">
        <v>0</v>
      </c>
      <c r="P494" s="5">
        <v>4500</v>
      </c>
      <c r="Q494" s="20">
        <v>45086</v>
      </c>
      <c r="R494" s="5">
        <v>4500</v>
      </c>
      <c r="S494" s="5">
        <v>0</v>
      </c>
      <c r="T494" s="5">
        <v>4500</v>
      </c>
      <c r="U494" s="5">
        <v>0</v>
      </c>
      <c r="V494" t="s">
        <v>26</v>
      </c>
      <c r="W494" t="s">
        <v>26</v>
      </c>
      <c r="X494" t="s">
        <v>26</v>
      </c>
      <c r="Y494" s="12" t="s">
        <v>26</v>
      </c>
      <c r="Z494" s="12" t="s">
        <v>26</v>
      </c>
      <c r="AA494">
        <v>0</v>
      </c>
    </row>
    <row r="495" spans="1:27" x14ac:dyDescent="0.25">
      <c r="A495" t="s">
        <v>2042</v>
      </c>
      <c r="B495" t="s">
        <v>24</v>
      </c>
      <c r="C495" s="24" t="s">
        <v>5652</v>
      </c>
      <c r="D495" t="s">
        <v>2033</v>
      </c>
      <c r="E495" s="11" t="s">
        <v>107</v>
      </c>
      <c r="F495" s="11" t="s">
        <v>59</v>
      </c>
      <c r="G495" s="3">
        <v>45063</v>
      </c>
      <c r="H495" t="s">
        <v>39</v>
      </c>
      <c r="I495" t="s">
        <v>2043</v>
      </c>
      <c r="J495" t="s">
        <v>2044</v>
      </c>
      <c r="K495" s="20">
        <v>45108</v>
      </c>
      <c r="L495" s="20">
        <v>45565</v>
      </c>
      <c r="M495" s="5">
        <v>320000</v>
      </c>
      <c r="N495" s="5">
        <v>320000</v>
      </c>
      <c r="O495" s="5">
        <v>100</v>
      </c>
      <c r="P495" s="5">
        <v>128259</v>
      </c>
      <c r="Q495" s="20">
        <v>45086</v>
      </c>
      <c r="R495" s="5">
        <v>128259</v>
      </c>
      <c r="S495" s="5">
        <v>0</v>
      </c>
      <c r="T495" s="5">
        <v>128259</v>
      </c>
      <c r="U495" s="5">
        <v>128259</v>
      </c>
      <c r="V495" t="s">
        <v>26</v>
      </c>
      <c r="W495" t="s">
        <v>26</v>
      </c>
      <c r="X495" t="s">
        <v>26</v>
      </c>
      <c r="Y495" s="12" t="s">
        <v>26</v>
      </c>
      <c r="Z495" s="12" t="s">
        <v>26</v>
      </c>
      <c r="AA495">
        <v>0</v>
      </c>
    </row>
    <row r="496" spans="1:27" x14ac:dyDescent="0.25">
      <c r="A496" t="s">
        <v>2045</v>
      </c>
      <c r="B496" t="s">
        <v>24</v>
      </c>
      <c r="C496" s="24" t="s">
        <v>5652</v>
      </c>
      <c r="D496" t="s">
        <v>2033</v>
      </c>
      <c r="E496" s="11" t="s">
        <v>107</v>
      </c>
      <c r="F496" s="11" t="s">
        <v>59</v>
      </c>
      <c r="G496" s="3">
        <v>45063</v>
      </c>
      <c r="H496" t="s">
        <v>602</v>
      </c>
      <c r="I496" t="s">
        <v>2043</v>
      </c>
      <c r="J496" t="s">
        <v>2044</v>
      </c>
      <c r="K496" s="20">
        <v>45108</v>
      </c>
      <c r="L496" s="20">
        <v>45565</v>
      </c>
      <c r="M496" s="5">
        <v>600000</v>
      </c>
      <c r="N496" s="5">
        <v>0</v>
      </c>
      <c r="O496" s="5">
        <v>0</v>
      </c>
      <c r="P496" s="5">
        <v>271741</v>
      </c>
      <c r="Q496" s="20">
        <v>45090</v>
      </c>
      <c r="R496" s="5">
        <v>271741</v>
      </c>
      <c r="S496" s="5">
        <v>0</v>
      </c>
      <c r="T496" s="5">
        <v>271741</v>
      </c>
      <c r="U496" s="5">
        <v>0</v>
      </c>
      <c r="V496" t="s">
        <v>26</v>
      </c>
      <c r="W496" t="s">
        <v>26</v>
      </c>
      <c r="X496" t="s">
        <v>26</v>
      </c>
      <c r="Y496" s="12" t="s">
        <v>26</v>
      </c>
      <c r="Z496" s="12" t="s">
        <v>26</v>
      </c>
      <c r="AA496">
        <v>0</v>
      </c>
    </row>
    <row r="497" spans="1:27" x14ac:dyDescent="0.25">
      <c r="A497" t="s">
        <v>2046</v>
      </c>
      <c r="B497" t="s">
        <v>24</v>
      </c>
      <c r="C497" s="24" t="s">
        <v>5653</v>
      </c>
      <c r="D497" t="s">
        <v>2047</v>
      </c>
      <c r="E497" s="11" t="s">
        <v>77</v>
      </c>
      <c r="F497" s="11" t="s">
        <v>46</v>
      </c>
      <c r="G497" s="3">
        <v>45063</v>
      </c>
      <c r="H497" t="s">
        <v>597</v>
      </c>
      <c r="I497" t="s">
        <v>2048</v>
      </c>
      <c r="J497" t="s">
        <v>2049</v>
      </c>
      <c r="K497" s="20">
        <v>44963</v>
      </c>
      <c r="L497" s="20">
        <v>45199</v>
      </c>
      <c r="M497" s="5">
        <v>138506.20000000001</v>
      </c>
      <c r="N497" s="5">
        <v>0</v>
      </c>
      <c r="O497" s="5">
        <v>0</v>
      </c>
      <c r="P497" s="5">
        <v>63482.01</v>
      </c>
      <c r="Q497" s="20">
        <v>45086</v>
      </c>
      <c r="R497" s="5">
        <v>63482.01</v>
      </c>
      <c r="S497" s="5">
        <v>0</v>
      </c>
      <c r="T497" s="5">
        <v>63482.01</v>
      </c>
      <c r="U497" s="5">
        <v>0</v>
      </c>
      <c r="V497" t="s">
        <v>26</v>
      </c>
      <c r="W497" t="s">
        <v>26</v>
      </c>
      <c r="X497" t="s">
        <v>26</v>
      </c>
      <c r="Y497" s="12" t="s">
        <v>26</v>
      </c>
      <c r="Z497" s="12" t="s">
        <v>26</v>
      </c>
      <c r="AA497">
        <v>0</v>
      </c>
    </row>
    <row r="498" spans="1:27" x14ac:dyDescent="0.25">
      <c r="A498" t="s">
        <v>2050</v>
      </c>
      <c r="B498" t="s">
        <v>24</v>
      </c>
      <c r="C498" s="24" t="s">
        <v>5653</v>
      </c>
      <c r="D498" t="s">
        <v>2047</v>
      </c>
      <c r="E498" s="11" t="s">
        <v>77</v>
      </c>
      <c r="F498" s="11" t="s">
        <v>46</v>
      </c>
      <c r="G498" s="3">
        <v>45063</v>
      </c>
      <c r="H498" t="s">
        <v>592</v>
      </c>
      <c r="I498" t="s">
        <v>2048</v>
      </c>
      <c r="J498" t="s">
        <v>2049</v>
      </c>
      <c r="K498" s="20">
        <v>44963</v>
      </c>
      <c r="L498" s="20">
        <v>45199</v>
      </c>
      <c r="M498" s="5">
        <v>118335.65</v>
      </c>
      <c r="N498" s="5">
        <v>0</v>
      </c>
      <c r="O498" s="5">
        <v>0</v>
      </c>
      <c r="P498" s="5">
        <v>54237.17</v>
      </c>
      <c r="Q498" s="20">
        <v>45086</v>
      </c>
      <c r="R498" s="5">
        <v>54237.17</v>
      </c>
      <c r="S498" s="5">
        <v>0</v>
      </c>
      <c r="T498" s="5">
        <v>54237.17</v>
      </c>
      <c r="U498" s="5">
        <v>0</v>
      </c>
      <c r="V498" t="s">
        <v>26</v>
      </c>
      <c r="W498" t="s">
        <v>26</v>
      </c>
      <c r="X498" t="s">
        <v>26</v>
      </c>
      <c r="Y498" s="12" t="s">
        <v>26</v>
      </c>
      <c r="Z498" s="12" t="s">
        <v>26</v>
      </c>
      <c r="AA498">
        <v>0</v>
      </c>
    </row>
    <row r="499" spans="1:27" x14ac:dyDescent="0.25">
      <c r="A499" t="s">
        <v>2051</v>
      </c>
      <c r="B499" t="s">
        <v>24</v>
      </c>
      <c r="C499" s="24" t="s">
        <v>5654</v>
      </c>
      <c r="D499" t="s">
        <v>2052</v>
      </c>
      <c r="E499" s="11" t="s">
        <v>956</v>
      </c>
      <c r="F499" s="11" t="s">
        <v>32</v>
      </c>
      <c r="G499" s="3">
        <v>45063</v>
      </c>
      <c r="H499" t="s">
        <v>592</v>
      </c>
      <c r="I499" t="s">
        <v>2053</v>
      </c>
      <c r="J499" t="s">
        <v>2054</v>
      </c>
      <c r="K499" s="20">
        <v>45199</v>
      </c>
      <c r="L499" s="20">
        <v>45260</v>
      </c>
      <c r="M499" s="5">
        <v>120000</v>
      </c>
      <c r="N499" s="5">
        <v>0</v>
      </c>
      <c r="O499" s="5">
        <v>0</v>
      </c>
      <c r="P499" s="5">
        <v>50000</v>
      </c>
      <c r="Q499" s="20">
        <v>45090</v>
      </c>
      <c r="R499" s="5">
        <v>50000</v>
      </c>
      <c r="S499" s="5">
        <v>0</v>
      </c>
      <c r="T499" s="5">
        <v>50000</v>
      </c>
      <c r="U499" s="5">
        <v>0</v>
      </c>
      <c r="V499" t="s">
        <v>26</v>
      </c>
      <c r="W499" t="s">
        <v>26</v>
      </c>
      <c r="X499" t="s">
        <v>26</v>
      </c>
      <c r="Y499" s="12" t="s">
        <v>26</v>
      </c>
      <c r="Z499" s="12" t="s">
        <v>26</v>
      </c>
      <c r="AA499">
        <v>0</v>
      </c>
    </row>
    <row r="500" spans="1:27" x14ac:dyDescent="0.25">
      <c r="A500" t="s">
        <v>2055</v>
      </c>
      <c r="B500" t="s">
        <v>24</v>
      </c>
      <c r="C500" s="24" t="s">
        <v>5654</v>
      </c>
      <c r="D500" t="s">
        <v>2052</v>
      </c>
      <c r="E500" s="11" t="s">
        <v>956</v>
      </c>
      <c r="F500" s="11" t="s">
        <v>32</v>
      </c>
      <c r="G500" s="3">
        <v>45063</v>
      </c>
      <c r="H500" t="s">
        <v>592</v>
      </c>
      <c r="I500" t="s">
        <v>2056</v>
      </c>
      <c r="J500" t="s">
        <v>2057</v>
      </c>
      <c r="K500" s="20">
        <v>45199</v>
      </c>
      <c r="L500" s="20">
        <v>45260</v>
      </c>
      <c r="M500" s="5">
        <v>55000</v>
      </c>
      <c r="N500" s="5">
        <v>0</v>
      </c>
      <c r="O500" s="5">
        <v>0</v>
      </c>
      <c r="P500" s="5">
        <v>27500</v>
      </c>
      <c r="Q500" s="20">
        <v>45090</v>
      </c>
      <c r="R500" s="5">
        <v>27500</v>
      </c>
      <c r="S500" s="5">
        <v>0</v>
      </c>
      <c r="T500" s="5">
        <v>27500</v>
      </c>
      <c r="U500" s="5">
        <v>0</v>
      </c>
      <c r="V500" t="s">
        <v>26</v>
      </c>
      <c r="W500" t="s">
        <v>26</v>
      </c>
      <c r="X500" t="s">
        <v>26</v>
      </c>
      <c r="Y500" s="12" t="s">
        <v>26</v>
      </c>
      <c r="Z500" s="12" t="s">
        <v>26</v>
      </c>
      <c r="AA500">
        <v>0</v>
      </c>
    </row>
    <row r="501" spans="1:27" x14ac:dyDescent="0.25">
      <c r="A501" t="s">
        <v>2058</v>
      </c>
      <c r="B501" t="s">
        <v>24</v>
      </c>
      <c r="C501" s="24" t="s">
        <v>5611</v>
      </c>
      <c r="D501" t="s">
        <v>490</v>
      </c>
      <c r="E501" s="11" t="s">
        <v>490</v>
      </c>
      <c r="F501" s="11" t="s">
        <v>51</v>
      </c>
      <c r="G501" s="3">
        <v>45063</v>
      </c>
      <c r="H501" t="s">
        <v>44</v>
      </c>
      <c r="I501" t="s">
        <v>2059</v>
      </c>
      <c r="J501" t="s">
        <v>2060</v>
      </c>
      <c r="K501" s="20">
        <v>45108</v>
      </c>
      <c r="L501" s="20">
        <v>45291</v>
      </c>
      <c r="M501" s="5">
        <v>100000</v>
      </c>
      <c r="N501" s="5">
        <v>0</v>
      </c>
      <c r="O501" s="5">
        <v>0</v>
      </c>
      <c r="P501" s="5">
        <v>50000</v>
      </c>
      <c r="Q501" s="20">
        <v>45090</v>
      </c>
      <c r="R501" s="5">
        <v>50000</v>
      </c>
      <c r="S501" s="5">
        <v>0</v>
      </c>
      <c r="T501" s="5">
        <v>50000</v>
      </c>
      <c r="U501" s="5">
        <v>0</v>
      </c>
      <c r="V501" t="s">
        <v>26</v>
      </c>
      <c r="W501" t="s">
        <v>26</v>
      </c>
      <c r="X501" t="s">
        <v>26</v>
      </c>
      <c r="Y501" s="12" t="s">
        <v>26</v>
      </c>
      <c r="Z501" s="12" t="s">
        <v>26</v>
      </c>
      <c r="AA501">
        <v>0</v>
      </c>
    </row>
    <row r="502" spans="1:27" x14ac:dyDescent="0.25">
      <c r="A502" t="s">
        <v>2061</v>
      </c>
      <c r="B502" t="s">
        <v>24</v>
      </c>
      <c r="C502" s="24" t="s">
        <v>5653</v>
      </c>
      <c r="D502" t="s">
        <v>2047</v>
      </c>
      <c r="E502" s="11" t="s">
        <v>77</v>
      </c>
      <c r="F502" s="11" t="s">
        <v>46</v>
      </c>
      <c r="G502" s="3">
        <v>45063</v>
      </c>
      <c r="H502" t="s">
        <v>29</v>
      </c>
      <c r="I502" t="s">
        <v>2062</v>
      </c>
      <c r="J502" t="s">
        <v>2063</v>
      </c>
      <c r="K502" s="20">
        <v>45076</v>
      </c>
      <c r="L502" s="20">
        <v>45290</v>
      </c>
      <c r="M502" s="5">
        <v>4260000</v>
      </c>
      <c r="N502" s="5">
        <v>100000</v>
      </c>
      <c r="O502" s="5">
        <v>2.35</v>
      </c>
      <c r="P502" s="5">
        <v>748773</v>
      </c>
      <c r="Q502" s="20">
        <v>45092</v>
      </c>
      <c r="R502" s="5">
        <v>748773</v>
      </c>
      <c r="S502" s="5">
        <v>0</v>
      </c>
      <c r="T502" s="5">
        <v>748773</v>
      </c>
      <c r="U502" s="5">
        <v>17596.165499999999</v>
      </c>
      <c r="V502" t="s">
        <v>26</v>
      </c>
      <c r="W502" t="s">
        <v>26</v>
      </c>
      <c r="X502" t="s">
        <v>26</v>
      </c>
      <c r="Y502" s="12" t="s">
        <v>26</v>
      </c>
      <c r="Z502" s="12" t="s">
        <v>26</v>
      </c>
      <c r="AA502">
        <v>0</v>
      </c>
    </row>
    <row r="503" spans="1:27" x14ac:dyDescent="0.25">
      <c r="A503" t="s">
        <v>2064</v>
      </c>
      <c r="B503" t="s">
        <v>24</v>
      </c>
      <c r="C503" s="24" t="s">
        <v>5466</v>
      </c>
      <c r="D503" t="s">
        <v>806</v>
      </c>
      <c r="E503" s="11" t="s">
        <v>77</v>
      </c>
      <c r="F503" s="11" t="s">
        <v>46</v>
      </c>
      <c r="G503" s="3">
        <v>45063</v>
      </c>
      <c r="H503" t="s">
        <v>42</v>
      </c>
      <c r="I503" t="s">
        <v>2065</v>
      </c>
      <c r="J503" t="s">
        <v>2066</v>
      </c>
      <c r="K503" s="20">
        <v>45139</v>
      </c>
      <c r="L503" s="20">
        <v>45291</v>
      </c>
      <c r="M503" s="5">
        <v>25000</v>
      </c>
      <c r="N503" s="5">
        <v>0</v>
      </c>
      <c r="O503" s="5">
        <v>0</v>
      </c>
      <c r="P503" s="5">
        <v>12500</v>
      </c>
      <c r="Q503" s="20">
        <v>45090</v>
      </c>
      <c r="R503" s="5">
        <v>12500</v>
      </c>
      <c r="S503" s="5">
        <v>0</v>
      </c>
      <c r="T503" s="5">
        <v>12500</v>
      </c>
      <c r="U503" s="5">
        <v>0</v>
      </c>
      <c r="V503" t="s">
        <v>48</v>
      </c>
      <c r="W503" t="s">
        <v>26</v>
      </c>
      <c r="X503" t="s">
        <v>26</v>
      </c>
      <c r="Y503" s="12" t="s">
        <v>26</v>
      </c>
      <c r="Z503" s="12" t="s">
        <v>26</v>
      </c>
      <c r="AA503">
        <v>0</v>
      </c>
    </row>
    <row r="504" spans="1:27" x14ac:dyDescent="0.25">
      <c r="A504" t="s">
        <v>2067</v>
      </c>
      <c r="B504" t="s">
        <v>24</v>
      </c>
      <c r="C504" s="24" t="s">
        <v>5655</v>
      </c>
      <c r="D504" t="s">
        <v>2068</v>
      </c>
      <c r="E504" s="11" t="s">
        <v>99</v>
      </c>
      <c r="F504" s="11" t="s">
        <v>61</v>
      </c>
      <c r="G504" s="3">
        <v>45065</v>
      </c>
      <c r="H504" t="s">
        <v>42</v>
      </c>
      <c r="I504" t="s">
        <v>2069</v>
      </c>
      <c r="J504" t="s">
        <v>2070</v>
      </c>
      <c r="K504" s="20">
        <v>45108</v>
      </c>
      <c r="L504" s="20">
        <v>45184</v>
      </c>
      <c r="M504" s="5">
        <v>227106.66</v>
      </c>
      <c r="N504" s="5">
        <v>0</v>
      </c>
      <c r="O504" s="5">
        <v>0</v>
      </c>
      <c r="P504" s="5">
        <v>113553.33</v>
      </c>
      <c r="Q504" s="20">
        <v>45086</v>
      </c>
      <c r="R504" s="5">
        <v>113553.33</v>
      </c>
      <c r="S504" s="5">
        <v>0</v>
      </c>
      <c r="T504" s="5">
        <v>113553.33</v>
      </c>
      <c r="U504" s="5">
        <v>0</v>
      </c>
      <c r="V504" t="s">
        <v>48</v>
      </c>
      <c r="W504" t="s">
        <v>26</v>
      </c>
      <c r="X504" t="s">
        <v>26</v>
      </c>
      <c r="Y504" s="12" t="s">
        <v>26</v>
      </c>
      <c r="Z504" s="12" t="s">
        <v>26</v>
      </c>
      <c r="AA504">
        <v>0</v>
      </c>
    </row>
    <row r="505" spans="1:27" x14ac:dyDescent="0.25">
      <c r="A505" t="s">
        <v>2071</v>
      </c>
      <c r="B505" t="s">
        <v>24</v>
      </c>
      <c r="C505" s="24" t="s">
        <v>5656</v>
      </c>
      <c r="D505" t="s">
        <v>2072</v>
      </c>
      <c r="E505" s="11" t="s">
        <v>90</v>
      </c>
      <c r="F505" s="11" t="s">
        <v>59</v>
      </c>
      <c r="G505" s="3">
        <v>45065</v>
      </c>
      <c r="H505" t="s">
        <v>42</v>
      </c>
      <c r="I505" t="s">
        <v>2073</v>
      </c>
      <c r="J505" t="s">
        <v>2074</v>
      </c>
      <c r="K505" s="20">
        <v>45110</v>
      </c>
      <c r="L505" s="20">
        <v>45230</v>
      </c>
      <c r="M505" s="5">
        <v>320000</v>
      </c>
      <c r="N505" s="5">
        <v>0</v>
      </c>
      <c r="O505" s="5">
        <v>0</v>
      </c>
      <c r="P505" s="5">
        <v>60843</v>
      </c>
      <c r="Q505" s="20">
        <v>45086</v>
      </c>
      <c r="R505" s="5">
        <v>60843</v>
      </c>
      <c r="S505" s="5">
        <v>0</v>
      </c>
      <c r="T505" s="5">
        <v>60843</v>
      </c>
      <c r="U505" s="5">
        <v>0</v>
      </c>
      <c r="V505" t="s">
        <v>48</v>
      </c>
      <c r="W505" t="s">
        <v>26</v>
      </c>
      <c r="X505" t="s">
        <v>26</v>
      </c>
      <c r="Y505" s="12" t="s">
        <v>26</v>
      </c>
      <c r="Z505" s="12" t="s">
        <v>26</v>
      </c>
      <c r="AA505">
        <v>0</v>
      </c>
    </row>
    <row r="506" spans="1:27" x14ac:dyDescent="0.25">
      <c r="A506" t="s">
        <v>2075</v>
      </c>
      <c r="B506" t="s">
        <v>24</v>
      </c>
      <c r="C506" s="24" t="s">
        <v>5657</v>
      </c>
      <c r="D506" t="s">
        <v>2076</v>
      </c>
      <c r="E506" s="11" t="s">
        <v>107</v>
      </c>
      <c r="F506" s="11" t="s">
        <v>59</v>
      </c>
      <c r="G506" s="3">
        <v>45065</v>
      </c>
      <c r="H506" t="s">
        <v>29</v>
      </c>
      <c r="I506" t="s">
        <v>1718</v>
      </c>
      <c r="J506" t="s">
        <v>2077</v>
      </c>
      <c r="K506" s="20">
        <v>45108</v>
      </c>
      <c r="L506" s="20">
        <v>45291</v>
      </c>
      <c r="M506" s="5">
        <v>287300</v>
      </c>
      <c r="N506" s="5">
        <v>0</v>
      </c>
      <c r="O506" s="5">
        <v>0</v>
      </c>
      <c r="P506" s="5">
        <v>132441</v>
      </c>
      <c r="Q506" s="20">
        <v>45090</v>
      </c>
      <c r="R506" s="5">
        <v>132441</v>
      </c>
      <c r="S506" s="5">
        <v>0</v>
      </c>
      <c r="T506" s="5">
        <v>132441</v>
      </c>
      <c r="U506" s="5">
        <v>0</v>
      </c>
      <c r="V506" t="s">
        <v>26</v>
      </c>
      <c r="W506" t="s">
        <v>26</v>
      </c>
      <c r="X506" t="s">
        <v>26</v>
      </c>
      <c r="Y506" s="12" t="s">
        <v>26</v>
      </c>
      <c r="Z506" s="12" t="s">
        <v>26</v>
      </c>
      <c r="AA506">
        <v>0</v>
      </c>
    </row>
    <row r="507" spans="1:27" x14ac:dyDescent="0.25">
      <c r="A507" t="s">
        <v>2078</v>
      </c>
      <c r="B507" t="s">
        <v>24</v>
      </c>
      <c r="C507" s="24" t="s">
        <v>5535</v>
      </c>
      <c r="D507" t="s">
        <v>1274</v>
      </c>
      <c r="E507" s="11" t="s">
        <v>76</v>
      </c>
      <c r="F507" s="11" t="s">
        <v>59</v>
      </c>
      <c r="G507" s="3">
        <v>45065</v>
      </c>
      <c r="H507" t="s">
        <v>29</v>
      </c>
      <c r="I507" t="s">
        <v>2079</v>
      </c>
      <c r="J507" t="s">
        <v>2080</v>
      </c>
      <c r="K507" s="20">
        <v>45092</v>
      </c>
      <c r="L507" s="20">
        <v>45230</v>
      </c>
      <c r="M507" s="5">
        <v>151000</v>
      </c>
      <c r="N507" s="5">
        <v>0</v>
      </c>
      <c r="O507" s="5">
        <v>0</v>
      </c>
      <c r="P507" s="5">
        <v>45000</v>
      </c>
      <c r="Q507" s="20">
        <v>45093</v>
      </c>
      <c r="R507" s="5">
        <v>45000</v>
      </c>
      <c r="S507" s="5">
        <v>0</v>
      </c>
      <c r="T507" s="5">
        <v>45000</v>
      </c>
      <c r="U507" s="5">
        <v>0</v>
      </c>
      <c r="V507" t="s">
        <v>26</v>
      </c>
      <c r="W507" t="s">
        <v>26</v>
      </c>
      <c r="X507" t="s">
        <v>26</v>
      </c>
      <c r="Y507" s="12" t="s">
        <v>26</v>
      </c>
      <c r="Z507" s="12" t="s">
        <v>26</v>
      </c>
      <c r="AA507">
        <v>0</v>
      </c>
    </row>
    <row r="508" spans="1:27" x14ac:dyDescent="0.25">
      <c r="A508" t="s">
        <v>2081</v>
      </c>
      <c r="B508" t="s">
        <v>24</v>
      </c>
      <c r="C508" s="24" t="s">
        <v>5535</v>
      </c>
      <c r="D508" t="s">
        <v>1274</v>
      </c>
      <c r="E508" s="11" t="s">
        <v>76</v>
      </c>
      <c r="F508" s="11" t="s">
        <v>59</v>
      </c>
      <c r="G508" s="3">
        <v>45065</v>
      </c>
      <c r="H508" t="s">
        <v>29</v>
      </c>
      <c r="I508" t="s">
        <v>2082</v>
      </c>
      <c r="J508" t="s">
        <v>2083</v>
      </c>
      <c r="K508" s="20">
        <v>45092</v>
      </c>
      <c r="L508" s="20">
        <v>45230</v>
      </c>
      <c r="M508" s="5">
        <v>299000</v>
      </c>
      <c r="N508" s="5">
        <v>0</v>
      </c>
      <c r="O508" s="5">
        <v>0</v>
      </c>
      <c r="P508" s="5">
        <v>90000</v>
      </c>
      <c r="Q508" s="20">
        <v>45090</v>
      </c>
      <c r="R508" s="5">
        <v>90000</v>
      </c>
      <c r="S508" s="5">
        <v>0</v>
      </c>
      <c r="T508" s="5">
        <v>90000</v>
      </c>
      <c r="U508" s="5">
        <v>0</v>
      </c>
      <c r="V508" t="s">
        <v>26</v>
      </c>
      <c r="W508" t="s">
        <v>26</v>
      </c>
      <c r="X508" t="s">
        <v>26</v>
      </c>
      <c r="Y508" s="12" t="s">
        <v>26</v>
      </c>
      <c r="Z508" s="12" t="s">
        <v>26</v>
      </c>
      <c r="AA508">
        <v>0</v>
      </c>
    </row>
    <row r="509" spans="1:27" x14ac:dyDescent="0.25">
      <c r="A509" t="s">
        <v>2084</v>
      </c>
      <c r="B509" t="s">
        <v>24</v>
      </c>
      <c r="C509" s="24" t="s">
        <v>5535</v>
      </c>
      <c r="D509" t="s">
        <v>1274</v>
      </c>
      <c r="E509" s="11" t="s">
        <v>76</v>
      </c>
      <c r="F509" s="11" t="s">
        <v>59</v>
      </c>
      <c r="G509" s="3">
        <v>45065</v>
      </c>
      <c r="H509" t="s">
        <v>29</v>
      </c>
      <c r="I509" t="s">
        <v>2085</v>
      </c>
      <c r="J509" t="s">
        <v>2086</v>
      </c>
      <c r="K509" s="20">
        <v>45092</v>
      </c>
      <c r="L509" s="20">
        <v>45230</v>
      </c>
      <c r="M509" s="5">
        <v>148000</v>
      </c>
      <c r="N509" s="5">
        <v>0</v>
      </c>
      <c r="O509" s="5">
        <v>0</v>
      </c>
      <c r="P509" s="5">
        <v>46000</v>
      </c>
      <c r="Q509" s="20">
        <v>45090</v>
      </c>
      <c r="R509" s="5">
        <v>46000</v>
      </c>
      <c r="S509" s="5">
        <v>0</v>
      </c>
      <c r="T509" s="5">
        <v>46000</v>
      </c>
      <c r="U509" s="5">
        <v>0</v>
      </c>
      <c r="V509" t="s">
        <v>26</v>
      </c>
      <c r="W509" t="s">
        <v>26</v>
      </c>
      <c r="X509" t="s">
        <v>26</v>
      </c>
      <c r="Y509" s="12" t="s">
        <v>26</v>
      </c>
      <c r="Z509" s="12" t="s">
        <v>26</v>
      </c>
      <c r="AA509">
        <v>0</v>
      </c>
    </row>
    <row r="510" spans="1:27" x14ac:dyDescent="0.25">
      <c r="A510" t="s">
        <v>2087</v>
      </c>
      <c r="B510" t="s">
        <v>24</v>
      </c>
      <c r="C510" s="24" t="s">
        <v>5535</v>
      </c>
      <c r="D510" t="s">
        <v>1274</v>
      </c>
      <c r="E510" s="11" t="s">
        <v>76</v>
      </c>
      <c r="F510" s="11" t="s">
        <v>59</v>
      </c>
      <c r="G510" s="3">
        <v>45065</v>
      </c>
      <c r="H510" t="s">
        <v>29</v>
      </c>
      <c r="I510" t="s">
        <v>2088</v>
      </c>
      <c r="J510" t="s">
        <v>2089</v>
      </c>
      <c r="K510" s="20">
        <v>45092</v>
      </c>
      <c r="L510" s="20">
        <v>45230</v>
      </c>
      <c r="M510" s="5">
        <v>65000</v>
      </c>
      <c r="N510" s="5">
        <v>0</v>
      </c>
      <c r="O510" s="5">
        <v>0</v>
      </c>
      <c r="P510" s="5">
        <v>21000</v>
      </c>
      <c r="Q510" s="20">
        <v>45092</v>
      </c>
      <c r="R510" s="5">
        <v>21000</v>
      </c>
      <c r="S510" s="5">
        <v>0</v>
      </c>
      <c r="T510" s="5">
        <v>21000</v>
      </c>
      <c r="U510" s="5">
        <v>0</v>
      </c>
      <c r="V510" t="s">
        <v>26</v>
      </c>
      <c r="W510" t="s">
        <v>26</v>
      </c>
      <c r="X510" t="s">
        <v>26</v>
      </c>
      <c r="Y510" s="12" t="s">
        <v>26</v>
      </c>
      <c r="Z510" s="12" t="s">
        <v>26</v>
      </c>
      <c r="AA510">
        <v>0</v>
      </c>
    </row>
    <row r="511" spans="1:27" x14ac:dyDescent="0.25">
      <c r="A511" t="s">
        <v>2090</v>
      </c>
      <c r="B511" t="s">
        <v>24</v>
      </c>
      <c r="C511" s="24" t="s">
        <v>5535</v>
      </c>
      <c r="D511" t="s">
        <v>1274</v>
      </c>
      <c r="E511" s="11" t="s">
        <v>76</v>
      </c>
      <c r="F511" s="11" t="s">
        <v>59</v>
      </c>
      <c r="G511" s="3">
        <v>45065</v>
      </c>
      <c r="H511" t="s">
        <v>29</v>
      </c>
      <c r="I511" t="s">
        <v>2091</v>
      </c>
      <c r="J511" t="s">
        <v>2092</v>
      </c>
      <c r="K511" s="20">
        <v>45092</v>
      </c>
      <c r="L511" s="20">
        <v>45230</v>
      </c>
      <c r="M511" s="5">
        <v>51000</v>
      </c>
      <c r="N511" s="5">
        <v>0</v>
      </c>
      <c r="O511" s="5">
        <v>0</v>
      </c>
      <c r="P511" s="5">
        <v>16000</v>
      </c>
      <c r="Q511" s="20">
        <v>45090</v>
      </c>
      <c r="R511" s="5">
        <v>16000</v>
      </c>
      <c r="S511" s="5">
        <v>0</v>
      </c>
      <c r="T511" s="5">
        <v>16000</v>
      </c>
      <c r="U511" s="5">
        <v>0</v>
      </c>
      <c r="V511" t="s">
        <v>26</v>
      </c>
      <c r="W511" t="s">
        <v>26</v>
      </c>
      <c r="X511" t="s">
        <v>26</v>
      </c>
      <c r="Y511" s="12" t="s">
        <v>26</v>
      </c>
      <c r="Z511" s="12" t="s">
        <v>26</v>
      </c>
      <c r="AA511">
        <v>0</v>
      </c>
    </row>
    <row r="512" spans="1:27" x14ac:dyDescent="0.25">
      <c r="A512" t="s">
        <v>2093</v>
      </c>
      <c r="B512" t="s">
        <v>24</v>
      </c>
      <c r="C512" s="24" t="s">
        <v>5535</v>
      </c>
      <c r="D512" t="s">
        <v>1274</v>
      </c>
      <c r="E512" s="11" t="s">
        <v>76</v>
      </c>
      <c r="F512" s="11" t="s">
        <v>59</v>
      </c>
      <c r="G512" s="3">
        <v>45065</v>
      </c>
      <c r="H512" t="s">
        <v>29</v>
      </c>
      <c r="I512" t="s">
        <v>2094</v>
      </c>
      <c r="J512" t="s">
        <v>2095</v>
      </c>
      <c r="K512" s="20">
        <v>45092</v>
      </c>
      <c r="L512" s="20">
        <v>45230</v>
      </c>
      <c r="M512" s="5">
        <v>45000</v>
      </c>
      <c r="N512" s="5">
        <v>0</v>
      </c>
      <c r="O512" s="5">
        <v>0</v>
      </c>
      <c r="P512" s="5">
        <v>15000</v>
      </c>
      <c r="Q512" s="20">
        <v>45092</v>
      </c>
      <c r="R512" s="5">
        <v>15000</v>
      </c>
      <c r="S512" s="5">
        <v>0</v>
      </c>
      <c r="T512" s="5">
        <v>15000</v>
      </c>
      <c r="U512" s="5">
        <v>0</v>
      </c>
      <c r="V512" t="s">
        <v>26</v>
      </c>
      <c r="W512" t="s">
        <v>26</v>
      </c>
      <c r="X512" t="s">
        <v>26</v>
      </c>
      <c r="Y512" s="12" t="s">
        <v>26</v>
      </c>
      <c r="Z512" s="12" t="s">
        <v>26</v>
      </c>
      <c r="AA512">
        <v>0</v>
      </c>
    </row>
    <row r="513" spans="1:27" x14ac:dyDescent="0.25">
      <c r="A513" t="s">
        <v>2096</v>
      </c>
      <c r="B513" t="s">
        <v>24</v>
      </c>
      <c r="C513" s="24" t="s">
        <v>5452</v>
      </c>
      <c r="D513" t="s">
        <v>730</v>
      </c>
      <c r="E513" s="11" t="s">
        <v>67</v>
      </c>
      <c r="F513" s="11" t="s">
        <v>51</v>
      </c>
      <c r="G513" s="3">
        <v>45065</v>
      </c>
      <c r="H513" t="s">
        <v>651</v>
      </c>
      <c r="I513" t="s">
        <v>2097</v>
      </c>
      <c r="J513" t="s">
        <v>2098</v>
      </c>
      <c r="K513" s="20">
        <v>44927</v>
      </c>
      <c r="L513" s="20">
        <v>45107</v>
      </c>
      <c r="M513" s="5">
        <v>23400</v>
      </c>
      <c r="N513" s="5">
        <v>0</v>
      </c>
      <c r="O513" s="5">
        <v>0</v>
      </c>
      <c r="P513" s="5">
        <v>11200</v>
      </c>
      <c r="Q513" s="20">
        <v>45099</v>
      </c>
      <c r="R513" s="5">
        <v>11200</v>
      </c>
      <c r="S513" s="5">
        <v>0</v>
      </c>
      <c r="T513" s="5">
        <v>11200</v>
      </c>
      <c r="U513" s="5">
        <v>0</v>
      </c>
      <c r="V513" t="s">
        <v>26</v>
      </c>
      <c r="W513" t="s">
        <v>26</v>
      </c>
      <c r="X513" t="s">
        <v>26</v>
      </c>
      <c r="Y513" s="12" t="s">
        <v>26</v>
      </c>
      <c r="Z513" s="12" t="s">
        <v>26</v>
      </c>
      <c r="AA513">
        <v>0</v>
      </c>
    </row>
    <row r="514" spans="1:27" x14ac:dyDescent="0.25">
      <c r="A514" t="s">
        <v>2099</v>
      </c>
      <c r="B514" t="s">
        <v>24</v>
      </c>
      <c r="C514" s="24" t="s">
        <v>5535</v>
      </c>
      <c r="D514" t="s">
        <v>1274</v>
      </c>
      <c r="E514" s="11" t="s">
        <v>76</v>
      </c>
      <c r="F514" s="11" t="s">
        <v>59</v>
      </c>
      <c r="G514" s="3">
        <v>45065</v>
      </c>
      <c r="H514" t="s">
        <v>29</v>
      </c>
      <c r="I514" t="s">
        <v>2100</v>
      </c>
      <c r="J514" t="s">
        <v>2101</v>
      </c>
      <c r="K514" s="20">
        <v>45092</v>
      </c>
      <c r="L514" s="20">
        <v>45230</v>
      </c>
      <c r="M514" s="5">
        <v>45000</v>
      </c>
      <c r="N514" s="5">
        <v>0</v>
      </c>
      <c r="O514" s="5">
        <v>0</v>
      </c>
      <c r="P514" s="5">
        <v>19725</v>
      </c>
      <c r="Q514" s="20">
        <v>45092</v>
      </c>
      <c r="R514" s="5">
        <v>19725</v>
      </c>
      <c r="S514" s="5">
        <v>0</v>
      </c>
      <c r="T514" s="5">
        <v>19725</v>
      </c>
      <c r="U514" s="5">
        <v>0</v>
      </c>
      <c r="V514" t="s">
        <v>26</v>
      </c>
      <c r="W514" t="s">
        <v>26</v>
      </c>
      <c r="X514" t="s">
        <v>26</v>
      </c>
      <c r="Y514" s="12" t="s">
        <v>26</v>
      </c>
      <c r="Z514" s="12" t="s">
        <v>26</v>
      </c>
      <c r="AA514">
        <v>0</v>
      </c>
    </row>
    <row r="515" spans="1:27" x14ac:dyDescent="0.25">
      <c r="A515" t="s">
        <v>2102</v>
      </c>
      <c r="B515" t="s">
        <v>24</v>
      </c>
      <c r="C515" s="24" t="s">
        <v>5658</v>
      </c>
      <c r="D515" t="s">
        <v>55</v>
      </c>
      <c r="E515" s="11" t="s">
        <v>55</v>
      </c>
      <c r="F515" s="11" t="s">
        <v>32</v>
      </c>
      <c r="G515" s="3">
        <v>45065</v>
      </c>
      <c r="H515" t="s">
        <v>47</v>
      </c>
      <c r="I515" t="s">
        <v>2103</v>
      </c>
      <c r="J515" t="s">
        <v>2104</v>
      </c>
      <c r="K515" s="20">
        <v>45078</v>
      </c>
      <c r="L515" s="20">
        <v>46022</v>
      </c>
      <c r="M515" s="5">
        <v>4921500</v>
      </c>
      <c r="N515" s="5">
        <v>4921500</v>
      </c>
      <c r="O515" s="5">
        <v>100</v>
      </c>
      <c r="P515" s="5">
        <v>624760</v>
      </c>
      <c r="Q515" s="20">
        <v>45092</v>
      </c>
      <c r="R515" s="5">
        <v>624760</v>
      </c>
      <c r="S515" s="5">
        <v>0</v>
      </c>
      <c r="T515" s="5">
        <v>624760</v>
      </c>
      <c r="U515" s="5">
        <v>624760</v>
      </c>
      <c r="V515" t="s">
        <v>26</v>
      </c>
      <c r="W515" t="s">
        <v>26</v>
      </c>
      <c r="X515" t="s">
        <v>26</v>
      </c>
      <c r="Y515" s="12" t="s">
        <v>26</v>
      </c>
      <c r="Z515" s="12" t="s">
        <v>26</v>
      </c>
      <c r="AA515">
        <v>0</v>
      </c>
    </row>
    <row r="516" spans="1:27" x14ac:dyDescent="0.25">
      <c r="A516" t="s">
        <v>2105</v>
      </c>
      <c r="B516" t="s">
        <v>24</v>
      </c>
      <c r="C516" s="24" t="s">
        <v>5658</v>
      </c>
      <c r="D516" t="s">
        <v>55</v>
      </c>
      <c r="E516" s="11" t="s">
        <v>55</v>
      </c>
      <c r="F516" s="11" t="s">
        <v>32</v>
      </c>
      <c r="G516" s="3">
        <v>45065</v>
      </c>
      <c r="H516" t="s">
        <v>592</v>
      </c>
      <c r="I516" t="s">
        <v>2106</v>
      </c>
      <c r="J516" t="s">
        <v>2107</v>
      </c>
      <c r="K516" s="20">
        <v>45078</v>
      </c>
      <c r="L516" s="20">
        <v>45291</v>
      </c>
      <c r="M516" s="5">
        <v>980280</v>
      </c>
      <c r="N516" s="5">
        <v>0</v>
      </c>
      <c r="O516" s="5">
        <v>0</v>
      </c>
      <c r="P516" s="5">
        <v>185000</v>
      </c>
      <c r="Q516" s="20">
        <v>45086</v>
      </c>
      <c r="R516" s="5">
        <v>185000</v>
      </c>
      <c r="S516" s="5">
        <v>0</v>
      </c>
      <c r="T516" s="5">
        <v>185000</v>
      </c>
      <c r="U516" s="5">
        <v>0</v>
      </c>
      <c r="V516" t="s">
        <v>26</v>
      </c>
      <c r="W516" t="s">
        <v>26</v>
      </c>
      <c r="X516" t="s">
        <v>26</v>
      </c>
      <c r="Y516" s="12" t="s">
        <v>26</v>
      </c>
      <c r="Z516" s="12" t="s">
        <v>26</v>
      </c>
      <c r="AA516">
        <v>0</v>
      </c>
    </row>
    <row r="517" spans="1:27" x14ac:dyDescent="0.25">
      <c r="A517" t="s">
        <v>2108</v>
      </c>
      <c r="B517" t="s">
        <v>24</v>
      </c>
      <c r="C517" s="24" t="s">
        <v>5659</v>
      </c>
      <c r="D517" t="s">
        <v>2109</v>
      </c>
      <c r="E517" s="11" t="s">
        <v>56</v>
      </c>
      <c r="F517" s="11" t="s">
        <v>28</v>
      </c>
      <c r="G517" s="3">
        <v>45065</v>
      </c>
      <c r="H517" t="s">
        <v>29</v>
      </c>
      <c r="I517" t="s">
        <v>2110</v>
      </c>
      <c r="J517" t="s">
        <v>2111</v>
      </c>
      <c r="K517" s="20">
        <v>45092</v>
      </c>
      <c r="L517" s="20">
        <v>45291</v>
      </c>
      <c r="M517" s="5">
        <v>445000</v>
      </c>
      <c r="N517" s="5">
        <v>0</v>
      </c>
      <c r="O517" s="5">
        <v>0</v>
      </c>
      <c r="P517" s="5">
        <v>49724</v>
      </c>
      <c r="Q517" s="20">
        <v>45090</v>
      </c>
      <c r="R517" s="5">
        <v>49724</v>
      </c>
      <c r="S517" s="5">
        <v>0</v>
      </c>
      <c r="T517" s="5">
        <v>49724</v>
      </c>
      <c r="U517" s="5">
        <v>0</v>
      </c>
      <c r="V517" t="s">
        <v>26</v>
      </c>
      <c r="W517" t="s">
        <v>26</v>
      </c>
      <c r="X517" t="s">
        <v>26</v>
      </c>
      <c r="Y517" s="12" t="s">
        <v>26</v>
      </c>
      <c r="Z517" s="12" t="s">
        <v>26</v>
      </c>
      <c r="AA517">
        <v>0</v>
      </c>
    </row>
    <row r="518" spans="1:27" x14ac:dyDescent="0.25">
      <c r="A518" t="s">
        <v>2112</v>
      </c>
      <c r="B518" t="s">
        <v>24</v>
      </c>
      <c r="C518" s="24" t="s">
        <v>5659</v>
      </c>
      <c r="D518" t="s">
        <v>2109</v>
      </c>
      <c r="E518" s="11" t="s">
        <v>56</v>
      </c>
      <c r="F518" s="11" t="s">
        <v>28</v>
      </c>
      <c r="G518" s="3">
        <v>45065</v>
      </c>
      <c r="H518" t="s">
        <v>602</v>
      </c>
      <c r="I518" t="s">
        <v>2113</v>
      </c>
      <c r="J518" t="s">
        <v>2114</v>
      </c>
      <c r="K518" s="20">
        <v>45292</v>
      </c>
      <c r="L518" s="20">
        <v>45473</v>
      </c>
      <c r="M518" s="5">
        <v>130964.4</v>
      </c>
      <c r="N518" s="5">
        <v>0</v>
      </c>
      <c r="O518" s="5">
        <v>0</v>
      </c>
      <c r="P518" s="5">
        <v>49724</v>
      </c>
      <c r="Q518" s="20">
        <v>45090</v>
      </c>
      <c r="R518" s="5">
        <v>49724</v>
      </c>
      <c r="S518" s="5">
        <v>0</v>
      </c>
      <c r="T518" s="5">
        <v>49724</v>
      </c>
      <c r="U518" s="5">
        <v>0</v>
      </c>
      <c r="V518" t="s">
        <v>26</v>
      </c>
      <c r="W518" t="s">
        <v>26</v>
      </c>
      <c r="X518" t="s">
        <v>26</v>
      </c>
      <c r="Y518" s="12" t="s">
        <v>26</v>
      </c>
      <c r="Z518" s="12" t="s">
        <v>26</v>
      </c>
      <c r="AA518">
        <v>0</v>
      </c>
    </row>
    <row r="519" spans="1:27" x14ac:dyDescent="0.25">
      <c r="A519" t="s">
        <v>2115</v>
      </c>
      <c r="B519" t="s">
        <v>24</v>
      </c>
      <c r="C519" s="24" t="s">
        <v>5660</v>
      </c>
      <c r="D519" t="s">
        <v>2116</v>
      </c>
      <c r="E519" s="11" t="s">
        <v>68</v>
      </c>
      <c r="F519" s="11" t="s">
        <v>32</v>
      </c>
      <c r="G519" s="3">
        <v>45065</v>
      </c>
      <c r="H519" t="s">
        <v>29</v>
      </c>
      <c r="I519" t="s">
        <v>2117</v>
      </c>
      <c r="J519" t="s">
        <v>2118</v>
      </c>
      <c r="K519" s="20">
        <v>45017</v>
      </c>
      <c r="L519" s="20">
        <v>45291</v>
      </c>
      <c r="M519" s="5">
        <v>570000</v>
      </c>
      <c r="N519" s="5">
        <v>0</v>
      </c>
      <c r="O519" s="5">
        <v>0</v>
      </c>
      <c r="P519" s="5">
        <v>191743</v>
      </c>
      <c r="Q519" s="20">
        <v>45099</v>
      </c>
      <c r="R519" s="5">
        <v>191743</v>
      </c>
      <c r="S519" s="5">
        <v>0</v>
      </c>
      <c r="T519" s="5">
        <v>191743</v>
      </c>
      <c r="U519" s="5">
        <v>0</v>
      </c>
      <c r="V519" t="s">
        <v>26</v>
      </c>
      <c r="W519" t="s">
        <v>26</v>
      </c>
      <c r="X519" t="s">
        <v>26</v>
      </c>
      <c r="Y519" s="12" t="s">
        <v>26</v>
      </c>
      <c r="Z519" s="12" t="s">
        <v>26</v>
      </c>
      <c r="AA519">
        <v>0</v>
      </c>
    </row>
    <row r="520" spans="1:27" x14ac:dyDescent="0.25">
      <c r="A520" t="s">
        <v>2119</v>
      </c>
      <c r="B520" t="s">
        <v>24</v>
      </c>
      <c r="C520" s="24" t="s">
        <v>5661</v>
      </c>
      <c r="D520" t="s">
        <v>2120</v>
      </c>
      <c r="E520" s="11" t="s">
        <v>56</v>
      </c>
      <c r="F520" s="11" t="s">
        <v>28</v>
      </c>
      <c r="G520" s="3">
        <v>45065</v>
      </c>
      <c r="H520" t="s">
        <v>29</v>
      </c>
      <c r="I520" t="s">
        <v>2121</v>
      </c>
      <c r="J520" t="s">
        <v>2122</v>
      </c>
      <c r="K520" s="20">
        <v>45390</v>
      </c>
      <c r="L520" s="20">
        <v>45626</v>
      </c>
      <c r="M520" s="5">
        <v>180000</v>
      </c>
      <c r="N520" s="5">
        <v>0</v>
      </c>
      <c r="O520" s="5">
        <v>0</v>
      </c>
      <c r="P520" s="5">
        <v>73937</v>
      </c>
      <c r="Q520" s="20">
        <v>45090</v>
      </c>
      <c r="R520" s="5">
        <v>73937</v>
      </c>
      <c r="S520" s="5">
        <v>0</v>
      </c>
      <c r="T520" s="5">
        <v>73937</v>
      </c>
      <c r="U520" s="5">
        <v>0</v>
      </c>
      <c r="V520" t="s">
        <v>26</v>
      </c>
      <c r="W520" t="s">
        <v>26</v>
      </c>
      <c r="X520" t="s">
        <v>26</v>
      </c>
      <c r="Y520" s="12" t="s">
        <v>26</v>
      </c>
      <c r="Z520" s="12" t="s">
        <v>26</v>
      </c>
      <c r="AA520">
        <v>0</v>
      </c>
    </row>
    <row r="521" spans="1:27" x14ac:dyDescent="0.25">
      <c r="A521" t="s">
        <v>2123</v>
      </c>
      <c r="B521" t="s">
        <v>24</v>
      </c>
      <c r="C521" s="24" t="s">
        <v>5660</v>
      </c>
      <c r="D521" t="s">
        <v>2116</v>
      </c>
      <c r="E521" s="11" t="s">
        <v>68</v>
      </c>
      <c r="F521" s="11" t="s">
        <v>32</v>
      </c>
      <c r="G521" s="3">
        <v>45065</v>
      </c>
      <c r="H521" t="s">
        <v>47</v>
      </c>
      <c r="I521" t="s">
        <v>2124</v>
      </c>
      <c r="J521" t="s">
        <v>2125</v>
      </c>
      <c r="K521" s="20">
        <v>45047</v>
      </c>
      <c r="L521" s="20">
        <v>45291</v>
      </c>
      <c r="M521" s="5">
        <v>300000</v>
      </c>
      <c r="N521" s="5">
        <v>0</v>
      </c>
      <c r="O521" s="5">
        <v>0</v>
      </c>
      <c r="P521" s="5">
        <v>150000</v>
      </c>
      <c r="Q521" s="20">
        <v>45097</v>
      </c>
      <c r="R521" s="5">
        <v>150000</v>
      </c>
      <c r="S521" s="5">
        <v>0</v>
      </c>
      <c r="T521" s="5">
        <v>150000</v>
      </c>
      <c r="U521" s="5">
        <v>0</v>
      </c>
      <c r="V521" t="s">
        <v>26</v>
      </c>
      <c r="W521" t="s">
        <v>26</v>
      </c>
      <c r="X521" t="s">
        <v>26</v>
      </c>
      <c r="Y521" s="12" t="s">
        <v>26</v>
      </c>
      <c r="Z521" s="12" t="s">
        <v>26</v>
      </c>
      <c r="AA521">
        <v>0</v>
      </c>
    </row>
    <row r="522" spans="1:27" x14ac:dyDescent="0.25">
      <c r="A522" t="s">
        <v>2126</v>
      </c>
      <c r="B522" t="s">
        <v>24</v>
      </c>
      <c r="C522" s="24" t="s">
        <v>5660</v>
      </c>
      <c r="D522" t="s">
        <v>2116</v>
      </c>
      <c r="E522" s="11" t="s">
        <v>68</v>
      </c>
      <c r="F522" s="11" t="s">
        <v>32</v>
      </c>
      <c r="G522" s="3">
        <v>45065</v>
      </c>
      <c r="H522" t="s">
        <v>44</v>
      </c>
      <c r="I522" t="s">
        <v>2127</v>
      </c>
      <c r="J522" t="s">
        <v>2128</v>
      </c>
      <c r="K522" s="20">
        <v>45078</v>
      </c>
      <c r="L522" s="20">
        <v>45291</v>
      </c>
      <c r="M522" s="5">
        <v>75000</v>
      </c>
      <c r="N522" s="5">
        <v>0</v>
      </c>
      <c r="O522" s="5">
        <v>0</v>
      </c>
      <c r="P522" s="5">
        <v>37500</v>
      </c>
      <c r="Q522" s="20">
        <v>45097</v>
      </c>
      <c r="R522" s="5">
        <v>37500</v>
      </c>
      <c r="S522" s="5">
        <v>0</v>
      </c>
      <c r="T522" s="5">
        <v>37500</v>
      </c>
      <c r="U522" s="5">
        <v>0</v>
      </c>
      <c r="V522" t="s">
        <v>26</v>
      </c>
      <c r="W522" t="s">
        <v>26</v>
      </c>
      <c r="X522" t="s">
        <v>26</v>
      </c>
      <c r="Y522" s="12" t="s">
        <v>26</v>
      </c>
      <c r="Z522" s="12" t="s">
        <v>26</v>
      </c>
      <c r="AA522">
        <v>0</v>
      </c>
    </row>
    <row r="523" spans="1:27" x14ac:dyDescent="0.25">
      <c r="A523" t="s">
        <v>2130</v>
      </c>
      <c r="B523" t="s">
        <v>24</v>
      </c>
      <c r="C523" s="24" t="s">
        <v>5663</v>
      </c>
      <c r="D523" t="s">
        <v>2131</v>
      </c>
      <c r="E523" s="11" t="s">
        <v>31</v>
      </c>
      <c r="F523" s="11" t="s">
        <v>32</v>
      </c>
      <c r="G523" s="3">
        <v>45066</v>
      </c>
      <c r="H523" t="s">
        <v>42</v>
      </c>
      <c r="I523" t="s">
        <v>2132</v>
      </c>
      <c r="J523" t="s">
        <v>2133</v>
      </c>
      <c r="K523" s="20">
        <v>45103</v>
      </c>
      <c r="L523" s="20">
        <v>45174</v>
      </c>
      <c r="M523" s="5">
        <v>275000</v>
      </c>
      <c r="N523" s="5">
        <v>10000</v>
      </c>
      <c r="O523" s="5">
        <v>3.64</v>
      </c>
      <c r="P523" s="5">
        <v>100000</v>
      </c>
      <c r="Q523" s="20">
        <v>45093</v>
      </c>
      <c r="R523" s="5">
        <v>100000</v>
      </c>
      <c r="S523" s="5">
        <v>0</v>
      </c>
      <c r="T523" s="5">
        <v>100000</v>
      </c>
      <c r="U523" s="5">
        <v>3640</v>
      </c>
      <c r="V523" t="s">
        <v>48</v>
      </c>
      <c r="W523" t="s">
        <v>26</v>
      </c>
      <c r="X523" t="s">
        <v>26</v>
      </c>
      <c r="Y523" s="12" t="s">
        <v>26</v>
      </c>
      <c r="Z523" s="12" t="s">
        <v>26</v>
      </c>
      <c r="AA523">
        <v>0</v>
      </c>
    </row>
    <row r="524" spans="1:27" x14ac:dyDescent="0.25">
      <c r="A524" t="s">
        <v>2134</v>
      </c>
      <c r="B524" t="s">
        <v>24</v>
      </c>
      <c r="C524" s="24" t="s">
        <v>5663</v>
      </c>
      <c r="D524" t="s">
        <v>2131</v>
      </c>
      <c r="E524" s="11" t="s">
        <v>31</v>
      </c>
      <c r="F524" s="11" t="s">
        <v>32</v>
      </c>
      <c r="G524" s="3">
        <v>45066</v>
      </c>
      <c r="H524" t="s">
        <v>29</v>
      </c>
      <c r="I524" t="s">
        <v>2135</v>
      </c>
      <c r="J524" t="s">
        <v>2136</v>
      </c>
      <c r="K524" s="20">
        <v>45017</v>
      </c>
      <c r="L524" s="20">
        <v>45626</v>
      </c>
      <c r="M524" s="5">
        <v>1180000</v>
      </c>
      <c r="N524" s="5">
        <v>0</v>
      </c>
      <c r="O524" s="5">
        <v>0</v>
      </c>
      <c r="P524" s="5">
        <v>310210</v>
      </c>
      <c r="Q524" s="20">
        <v>45097</v>
      </c>
      <c r="R524" s="5">
        <v>310210</v>
      </c>
      <c r="S524" s="5">
        <v>0</v>
      </c>
      <c r="T524" s="5">
        <v>310210</v>
      </c>
      <c r="U524" s="5">
        <v>0</v>
      </c>
      <c r="V524" t="s">
        <v>48</v>
      </c>
      <c r="W524" t="s">
        <v>26</v>
      </c>
      <c r="X524" t="s">
        <v>26</v>
      </c>
      <c r="Y524" s="12" t="s">
        <v>26</v>
      </c>
      <c r="Z524" s="12" t="s">
        <v>26</v>
      </c>
      <c r="AA524">
        <v>0</v>
      </c>
    </row>
    <row r="525" spans="1:27" x14ac:dyDescent="0.25">
      <c r="A525" t="s">
        <v>2137</v>
      </c>
      <c r="B525" t="s">
        <v>24</v>
      </c>
      <c r="C525" s="24" t="s">
        <v>5663</v>
      </c>
      <c r="D525" t="s">
        <v>2131</v>
      </c>
      <c r="E525" s="11" t="s">
        <v>31</v>
      </c>
      <c r="F525" s="11" t="s">
        <v>32</v>
      </c>
      <c r="G525" s="3">
        <v>45067</v>
      </c>
      <c r="H525" t="s">
        <v>592</v>
      </c>
      <c r="I525" t="s">
        <v>2138</v>
      </c>
      <c r="J525" t="s">
        <v>2139</v>
      </c>
      <c r="K525" s="20">
        <v>45261</v>
      </c>
      <c r="L525" s="20">
        <v>45473</v>
      </c>
      <c r="M525" s="5">
        <v>162000</v>
      </c>
      <c r="N525" s="5">
        <v>0</v>
      </c>
      <c r="O525" s="5">
        <v>0</v>
      </c>
      <c r="P525" s="5">
        <v>47500</v>
      </c>
      <c r="Q525" s="20">
        <v>45092</v>
      </c>
      <c r="R525" s="5">
        <v>47500</v>
      </c>
      <c r="S525" s="5">
        <v>0</v>
      </c>
      <c r="T525" s="5">
        <v>47500</v>
      </c>
      <c r="U525" s="5">
        <v>0</v>
      </c>
      <c r="V525" t="s">
        <v>26</v>
      </c>
      <c r="W525" t="s">
        <v>26</v>
      </c>
      <c r="X525" t="s">
        <v>26</v>
      </c>
      <c r="Y525" s="12" t="s">
        <v>26</v>
      </c>
      <c r="Z525" s="12" t="s">
        <v>26</v>
      </c>
      <c r="AA525">
        <v>0</v>
      </c>
    </row>
    <row r="526" spans="1:27" x14ac:dyDescent="0.25">
      <c r="A526" t="s">
        <v>2140</v>
      </c>
      <c r="B526" t="s">
        <v>24</v>
      </c>
      <c r="C526" s="24" t="s">
        <v>5663</v>
      </c>
      <c r="D526" t="s">
        <v>2131</v>
      </c>
      <c r="E526" s="11" t="s">
        <v>31</v>
      </c>
      <c r="F526" s="11" t="s">
        <v>32</v>
      </c>
      <c r="G526" s="3">
        <v>45067</v>
      </c>
      <c r="H526" t="s">
        <v>592</v>
      </c>
      <c r="I526" t="s">
        <v>2141</v>
      </c>
      <c r="J526" t="s">
        <v>2142</v>
      </c>
      <c r="K526" s="20">
        <v>45261</v>
      </c>
      <c r="L526" s="20">
        <v>45473</v>
      </c>
      <c r="M526" s="5">
        <v>180500</v>
      </c>
      <c r="N526" s="5">
        <v>0</v>
      </c>
      <c r="O526" s="5">
        <v>0</v>
      </c>
      <c r="P526" s="5">
        <v>60000</v>
      </c>
      <c r="Q526" s="20">
        <v>45093</v>
      </c>
      <c r="R526" s="5">
        <v>60000</v>
      </c>
      <c r="S526" s="5">
        <v>0</v>
      </c>
      <c r="T526" s="5">
        <v>60000</v>
      </c>
      <c r="U526" s="5">
        <v>0</v>
      </c>
      <c r="V526" t="s">
        <v>26</v>
      </c>
      <c r="W526" t="s">
        <v>26</v>
      </c>
      <c r="X526" t="s">
        <v>26</v>
      </c>
      <c r="Y526" s="12" t="s">
        <v>26</v>
      </c>
      <c r="Z526" s="12" t="s">
        <v>26</v>
      </c>
      <c r="AA526">
        <v>0</v>
      </c>
    </row>
    <row r="527" spans="1:27" x14ac:dyDescent="0.25">
      <c r="A527" t="s">
        <v>3115</v>
      </c>
      <c r="B527" t="s">
        <v>24</v>
      </c>
      <c r="C527" s="24" t="s">
        <v>5663</v>
      </c>
      <c r="D527" t="s">
        <v>2131</v>
      </c>
      <c r="E527" s="11" t="s">
        <v>31</v>
      </c>
      <c r="F527" s="11" t="s">
        <v>32</v>
      </c>
      <c r="G527" s="3">
        <v>45067</v>
      </c>
      <c r="H527" t="s">
        <v>602</v>
      </c>
      <c r="I527" t="s">
        <v>3116</v>
      </c>
      <c r="J527" t="s">
        <v>3117</v>
      </c>
      <c r="K527" s="20">
        <v>45108</v>
      </c>
      <c r="L527" s="20">
        <v>45382</v>
      </c>
      <c r="M527" s="5">
        <v>320000</v>
      </c>
      <c r="N527" s="5">
        <v>0</v>
      </c>
      <c r="O527" s="5">
        <v>0</v>
      </c>
      <c r="P527" s="5">
        <v>130000</v>
      </c>
      <c r="Q527" s="20">
        <v>45168</v>
      </c>
      <c r="R527" s="5">
        <v>130000</v>
      </c>
      <c r="S527" s="5">
        <v>0</v>
      </c>
      <c r="T527" s="5">
        <v>130000</v>
      </c>
      <c r="U527" s="5">
        <v>0</v>
      </c>
      <c r="V527" t="s">
        <v>26</v>
      </c>
      <c r="W527" t="s">
        <v>26</v>
      </c>
      <c r="X527" t="s">
        <v>26</v>
      </c>
      <c r="Y527" s="12" t="s">
        <v>26</v>
      </c>
      <c r="Z527" s="12" t="s">
        <v>26</v>
      </c>
      <c r="AA527">
        <v>0</v>
      </c>
    </row>
    <row r="528" spans="1:27" x14ac:dyDescent="0.25">
      <c r="A528" t="s">
        <v>2143</v>
      </c>
      <c r="B528" t="s">
        <v>24</v>
      </c>
      <c r="C528" s="24" t="s">
        <v>5663</v>
      </c>
      <c r="D528" t="s">
        <v>2131</v>
      </c>
      <c r="E528" s="11" t="s">
        <v>31</v>
      </c>
      <c r="F528" s="11" t="s">
        <v>32</v>
      </c>
      <c r="G528" s="3">
        <v>45067</v>
      </c>
      <c r="H528" t="s">
        <v>592</v>
      </c>
      <c r="I528" t="s">
        <v>2144</v>
      </c>
      <c r="J528" t="s">
        <v>2145</v>
      </c>
      <c r="K528" s="20">
        <v>45078</v>
      </c>
      <c r="L528" s="20">
        <v>45291</v>
      </c>
      <c r="M528" s="5">
        <v>132000</v>
      </c>
      <c r="N528" s="5">
        <v>0</v>
      </c>
      <c r="O528" s="5">
        <v>0</v>
      </c>
      <c r="P528" s="5">
        <v>50000</v>
      </c>
      <c r="Q528" s="20">
        <v>45093</v>
      </c>
      <c r="R528" s="5">
        <v>50000</v>
      </c>
      <c r="S528" s="5">
        <v>0</v>
      </c>
      <c r="T528" s="5">
        <v>50000</v>
      </c>
      <c r="U528" s="5">
        <v>0</v>
      </c>
      <c r="V528" t="s">
        <v>26</v>
      </c>
      <c r="W528" t="s">
        <v>26</v>
      </c>
      <c r="X528" t="s">
        <v>26</v>
      </c>
      <c r="Y528" s="12" t="s">
        <v>26</v>
      </c>
      <c r="Z528" s="12" t="s">
        <v>26</v>
      </c>
      <c r="AA528">
        <v>0</v>
      </c>
    </row>
    <row r="529" spans="1:27" x14ac:dyDescent="0.25">
      <c r="A529" t="s">
        <v>2146</v>
      </c>
      <c r="B529" t="s">
        <v>24</v>
      </c>
      <c r="C529" s="24" t="s">
        <v>5664</v>
      </c>
      <c r="D529" t="s">
        <v>2147</v>
      </c>
      <c r="E529" s="11" t="s">
        <v>91</v>
      </c>
      <c r="F529" s="11" t="s">
        <v>59</v>
      </c>
      <c r="G529" s="3">
        <v>45068</v>
      </c>
      <c r="H529" t="s">
        <v>651</v>
      </c>
      <c r="I529" t="s">
        <v>2148</v>
      </c>
      <c r="J529" t="s">
        <v>2149</v>
      </c>
      <c r="K529" s="20">
        <v>44927</v>
      </c>
      <c r="L529" s="20">
        <v>44957</v>
      </c>
      <c r="M529" s="5">
        <v>25900</v>
      </c>
      <c r="N529" s="5">
        <v>0</v>
      </c>
      <c r="O529" s="5">
        <v>0</v>
      </c>
      <c r="P529" s="5">
        <v>3626</v>
      </c>
      <c r="Q529" s="20">
        <v>45104</v>
      </c>
      <c r="R529" s="5">
        <v>3626</v>
      </c>
      <c r="S529" s="5">
        <v>0</v>
      </c>
      <c r="T529" s="5">
        <v>3626</v>
      </c>
      <c r="U529" s="5">
        <v>0</v>
      </c>
      <c r="V529" t="s">
        <v>26</v>
      </c>
      <c r="W529" t="s">
        <v>26</v>
      </c>
      <c r="X529" t="s">
        <v>26</v>
      </c>
      <c r="Y529" s="12" t="s">
        <v>26</v>
      </c>
      <c r="Z529" s="12" t="s">
        <v>26</v>
      </c>
      <c r="AA529">
        <v>0</v>
      </c>
    </row>
    <row r="530" spans="1:27" x14ac:dyDescent="0.25">
      <c r="A530" t="s">
        <v>2150</v>
      </c>
      <c r="B530" t="s">
        <v>24</v>
      </c>
      <c r="C530" s="24" t="s">
        <v>5665</v>
      </c>
      <c r="D530" t="s">
        <v>2151</v>
      </c>
      <c r="E530" s="11" t="s">
        <v>90</v>
      </c>
      <c r="F530" s="11" t="s">
        <v>59</v>
      </c>
      <c r="G530" s="3">
        <v>45068</v>
      </c>
      <c r="H530" t="s">
        <v>42</v>
      </c>
      <c r="I530" t="s">
        <v>2152</v>
      </c>
      <c r="J530" t="s">
        <v>2153</v>
      </c>
      <c r="K530" s="20">
        <v>45006</v>
      </c>
      <c r="L530" s="20">
        <v>45016</v>
      </c>
      <c r="M530" s="5">
        <v>5942.4</v>
      </c>
      <c r="N530" s="5">
        <v>0</v>
      </c>
      <c r="O530" s="5">
        <v>0</v>
      </c>
      <c r="P530" s="5">
        <v>2475</v>
      </c>
      <c r="Q530" s="20">
        <v>45090</v>
      </c>
      <c r="R530" s="5">
        <v>2475</v>
      </c>
      <c r="S530" s="5">
        <v>0</v>
      </c>
      <c r="T530" s="5">
        <v>2475</v>
      </c>
      <c r="U530" s="5">
        <v>0</v>
      </c>
      <c r="V530" t="s">
        <v>43</v>
      </c>
      <c r="W530" t="s">
        <v>26</v>
      </c>
      <c r="X530" t="s">
        <v>26</v>
      </c>
      <c r="Y530" s="12" t="s">
        <v>26</v>
      </c>
      <c r="Z530" s="12" t="s">
        <v>26</v>
      </c>
      <c r="AA530">
        <v>0</v>
      </c>
    </row>
    <row r="531" spans="1:27" x14ac:dyDescent="0.25">
      <c r="A531" t="s">
        <v>2154</v>
      </c>
      <c r="B531" t="s">
        <v>24</v>
      </c>
      <c r="C531" s="24" t="s">
        <v>5565</v>
      </c>
      <c r="D531" t="s">
        <v>1440</v>
      </c>
      <c r="E531" s="11" t="s">
        <v>956</v>
      </c>
      <c r="F531" s="11" t="s">
        <v>32</v>
      </c>
      <c r="G531" s="3">
        <v>45068</v>
      </c>
      <c r="H531" t="s">
        <v>44</v>
      </c>
      <c r="I531" t="s">
        <v>1441</v>
      </c>
      <c r="J531" t="s">
        <v>1442</v>
      </c>
      <c r="K531" s="20">
        <v>45015</v>
      </c>
      <c r="L531" s="20">
        <v>45076</v>
      </c>
      <c r="M531" s="5">
        <v>2010.72</v>
      </c>
      <c r="N531" s="5">
        <v>1005.36</v>
      </c>
      <c r="O531" s="5">
        <v>50</v>
      </c>
      <c r="P531" s="5">
        <v>1005.36</v>
      </c>
      <c r="Q531" s="20">
        <v>45092</v>
      </c>
      <c r="R531" s="5">
        <v>1005.36</v>
      </c>
      <c r="S531" s="5">
        <v>0</v>
      </c>
      <c r="T531" s="5">
        <v>1005.36</v>
      </c>
      <c r="U531" s="5">
        <v>502.68</v>
      </c>
      <c r="V531" t="s">
        <v>26</v>
      </c>
      <c r="W531" t="s">
        <v>26</v>
      </c>
      <c r="X531" t="s">
        <v>26</v>
      </c>
      <c r="Y531" s="12" t="s">
        <v>26</v>
      </c>
      <c r="Z531" s="12" t="s">
        <v>26</v>
      </c>
      <c r="AA531">
        <v>0</v>
      </c>
    </row>
    <row r="532" spans="1:27" x14ac:dyDescent="0.25">
      <c r="A532" t="s">
        <v>2158</v>
      </c>
      <c r="B532" t="s">
        <v>24</v>
      </c>
      <c r="C532" s="24" t="s">
        <v>5565</v>
      </c>
      <c r="D532" t="s">
        <v>1440</v>
      </c>
      <c r="E532" s="11" t="s">
        <v>956</v>
      </c>
      <c r="F532" s="11" t="s">
        <v>32</v>
      </c>
      <c r="G532" s="3">
        <v>45068</v>
      </c>
      <c r="H532" t="s">
        <v>710</v>
      </c>
      <c r="I532" t="s">
        <v>1443</v>
      </c>
      <c r="J532" t="s">
        <v>1444</v>
      </c>
      <c r="K532" s="20">
        <v>45030</v>
      </c>
      <c r="L532" s="20">
        <v>45076</v>
      </c>
      <c r="M532" s="5">
        <v>2365.6999999999998</v>
      </c>
      <c r="N532" s="5">
        <v>0</v>
      </c>
      <c r="O532" s="5">
        <v>0</v>
      </c>
      <c r="P532" s="5">
        <v>985.71</v>
      </c>
      <c r="Q532" s="20">
        <v>45092</v>
      </c>
      <c r="R532" s="5">
        <v>985.71</v>
      </c>
      <c r="S532" s="5">
        <v>0</v>
      </c>
      <c r="T532" s="5">
        <v>985.71</v>
      </c>
      <c r="U532" s="5">
        <v>0</v>
      </c>
      <c r="V532" t="s">
        <v>26</v>
      </c>
      <c r="W532" t="s">
        <v>26</v>
      </c>
      <c r="X532" t="s">
        <v>26</v>
      </c>
      <c r="Y532" s="12" t="s">
        <v>26</v>
      </c>
      <c r="Z532" s="12" t="s">
        <v>26</v>
      </c>
      <c r="AA532">
        <v>0</v>
      </c>
    </row>
    <row r="533" spans="1:27" x14ac:dyDescent="0.25">
      <c r="A533" t="s">
        <v>2166</v>
      </c>
      <c r="B533" t="s">
        <v>24</v>
      </c>
      <c r="C533" s="24" t="s">
        <v>5667</v>
      </c>
      <c r="D533" t="s">
        <v>2167</v>
      </c>
      <c r="E533" s="11" t="s">
        <v>90</v>
      </c>
      <c r="F533" s="11" t="s">
        <v>59</v>
      </c>
      <c r="G533" s="3">
        <v>45068</v>
      </c>
      <c r="H533" t="s">
        <v>29</v>
      </c>
      <c r="I533" t="s">
        <v>2168</v>
      </c>
      <c r="J533" t="s">
        <v>2169</v>
      </c>
      <c r="K533" s="20">
        <v>45117</v>
      </c>
      <c r="L533" s="20">
        <v>45177</v>
      </c>
      <c r="M533" s="5">
        <v>300000</v>
      </c>
      <c r="N533" s="5">
        <v>0</v>
      </c>
      <c r="O533" s="5">
        <v>0</v>
      </c>
      <c r="P533" s="5">
        <v>123661</v>
      </c>
      <c r="Q533" s="20">
        <v>45098</v>
      </c>
      <c r="R533" s="5">
        <v>123661</v>
      </c>
      <c r="S533" s="5">
        <v>0</v>
      </c>
      <c r="T533" s="5">
        <v>123661</v>
      </c>
      <c r="U533" s="5">
        <v>0</v>
      </c>
      <c r="V533" t="s">
        <v>26</v>
      </c>
      <c r="W533" t="s">
        <v>26</v>
      </c>
      <c r="X533" t="s">
        <v>26</v>
      </c>
      <c r="Y533" s="12" t="s">
        <v>26</v>
      </c>
      <c r="Z533" s="12" t="s">
        <v>26</v>
      </c>
      <c r="AA533">
        <v>0</v>
      </c>
    </row>
    <row r="534" spans="1:27" x14ac:dyDescent="0.25">
      <c r="A534" t="s">
        <v>2172</v>
      </c>
      <c r="B534" t="s">
        <v>24</v>
      </c>
      <c r="C534" s="24" t="s">
        <v>5668</v>
      </c>
      <c r="D534" t="s">
        <v>2173</v>
      </c>
      <c r="E534" s="11" t="s">
        <v>633</v>
      </c>
      <c r="F534" s="11" t="s">
        <v>32</v>
      </c>
      <c r="G534" s="3">
        <v>45068</v>
      </c>
      <c r="H534" t="s">
        <v>42</v>
      </c>
      <c r="I534" t="s">
        <v>2174</v>
      </c>
      <c r="J534" t="s">
        <v>2175</v>
      </c>
      <c r="K534" s="20">
        <v>45078</v>
      </c>
      <c r="L534" s="20">
        <v>45199</v>
      </c>
      <c r="M534" s="5">
        <v>1560000</v>
      </c>
      <c r="N534" s="5">
        <v>1404000</v>
      </c>
      <c r="O534" s="5">
        <v>90</v>
      </c>
      <c r="P534" s="5">
        <v>226902</v>
      </c>
      <c r="Q534" s="20">
        <v>45092</v>
      </c>
      <c r="R534" s="5">
        <v>226902</v>
      </c>
      <c r="S534" s="5">
        <v>0</v>
      </c>
      <c r="T534" s="5">
        <v>226902</v>
      </c>
      <c r="U534" s="5">
        <v>204211.8</v>
      </c>
      <c r="V534" t="s">
        <v>43</v>
      </c>
      <c r="W534" t="s">
        <v>26</v>
      </c>
      <c r="X534" t="s">
        <v>26</v>
      </c>
      <c r="Y534" s="12" t="s">
        <v>26</v>
      </c>
      <c r="Z534" s="12" t="s">
        <v>26</v>
      </c>
      <c r="AA534">
        <v>0</v>
      </c>
    </row>
    <row r="535" spans="1:27" x14ac:dyDescent="0.25">
      <c r="A535" t="s">
        <v>2176</v>
      </c>
      <c r="B535" t="s">
        <v>24</v>
      </c>
      <c r="C535" s="24" t="s">
        <v>5669</v>
      </c>
      <c r="D535" t="s">
        <v>2177</v>
      </c>
      <c r="E535" s="11" t="s">
        <v>956</v>
      </c>
      <c r="F535" s="11" t="s">
        <v>32</v>
      </c>
      <c r="G535" s="3">
        <v>45068</v>
      </c>
      <c r="H535" t="s">
        <v>29</v>
      </c>
      <c r="I535" t="s">
        <v>2117</v>
      </c>
      <c r="J535" t="s">
        <v>2178</v>
      </c>
      <c r="K535" s="20">
        <v>45108</v>
      </c>
      <c r="L535" s="20">
        <v>45230</v>
      </c>
      <c r="M535" s="5">
        <v>30000</v>
      </c>
      <c r="N535" s="5">
        <v>0</v>
      </c>
      <c r="O535" s="5">
        <v>0</v>
      </c>
      <c r="P535" s="5">
        <v>15000</v>
      </c>
      <c r="Q535" s="20">
        <v>45090</v>
      </c>
      <c r="R535" s="5">
        <v>15000</v>
      </c>
      <c r="S535" s="5">
        <v>0</v>
      </c>
      <c r="T535" s="5">
        <v>15000</v>
      </c>
      <c r="U535" s="5">
        <v>0</v>
      </c>
      <c r="V535" t="s">
        <v>26</v>
      </c>
      <c r="W535" t="s">
        <v>26</v>
      </c>
      <c r="X535" t="s">
        <v>26</v>
      </c>
      <c r="Y535" s="12" t="s">
        <v>26</v>
      </c>
      <c r="Z535" s="12" t="s">
        <v>26</v>
      </c>
      <c r="AA535">
        <v>0</v>
      </c>
    </row>
    <row r="536" spans="1:27" x14ac:dyDescent="0.25">
      <c r="A536" t="s">
        <v>2179</v>
      </c>
      <c r="B536" t="s">
        <v>24</v>
      </c>
      <c r="C536" s="24" t="s">
        <v>5660</v>
      </c>
      <c r="D536" t="s">
        <v>2116</v>
      </c>
      <c r="E536" s="11" t="s">
        <v>68</v>
      </c>
      <c r="F536" s="11" t="s">
        <v>32</v>
      </c>
      <c r="G536" s="3">
        <v>45068</v>
      </c>
      <c r="H536" t="s">
        <v>592</v>
      </c>
      <c r="I536" t="s">
        <v>2180</v>
      </c>
      <c r="J536" t="s">
        <v>2181</v>
      </c>
      <c r="K536" s="20">
        <v>44958</v>
      </c>
      <c r="L536" s="20">
        <v>45291</v>
      </c>
      <c r="M536" s="5">
        <v>52164</v>
      </c>
      <c r="N536" s="5">
        <v>0</v>
      </c>
      <c r="O536" s="5">
        <v>0</v>
      </c>
      <c r="P536" s="5">
        <v>21735</v>
      </c>
      <c r="Q536" s="20">
        <v>45097</v>
      </c>
      <c r="R536" s="5">
        <v>21735</v>
      </c>
      <c r="S536" s="5">
        <v>0</v>
      </c>
      <c r="T536" s="5">
        <v>21735</v>
      </c>
      <c r="U536" s="5">
        <v>0</v>
      </c>
      <c r="V536" t="s">
        <v>26</v>
      </c>
      <c r="W536" t="s">
        <v>26</v>
      </c>
      <c r="X536" t="s">
        <v>26</v>
      </c>
      <c r="Y536" s="12" t="s">
        <v>26</v>
      </c>
      <c r="Z536" s="12" t="s">
        <v>26</v>
      </c>
      <c r="AA536">
        <v>0</v>
      </c>
    </row>
    <row r="537" spans="1:27" x14ac:dyDescent="0.25">
      <c r="A537" t="s">
        <v>2182</v>
      </c>
      <c r="B537" t="s">
        <v>24</v>
      </c>
      <c r="C537" s="24" t="s">
        <v>5660</v>
      </c>
      <c r="D537" t="s">
        <v>2116</v>
      </c>
      <c r="E537" s="11" t="s">
        <v>68</v>
      </c>
      <c r="F537" s="11" t="s">
        <v>32</v>
      </c>
      <c r="G537" s="3">
        <v>45068</v>
      </c>
      <c r="H537" t="s">
        <v>592</v>
      </c>
      <c r="I537" t="s">
        <v>2183</v>
      </c>
      <c r="J537" t="s">
        <v>2184</v>
      </c>
      <c r="K537" s="20">
        <v>44958</v>
      </c>
      <c r="L537" s="20">
        <v>45291</v>
      </c>
      <c r="M537" s="5">
        <v>30738</v>
      </c>
      <c r="N537" s="5">
        <v>0</v>
      </c>
      <c r="O537" s="5">
        <v>0</v>
      </c>
      <c r="P537" s="5">
        <v>12807.5</v>
      </c>
      <c r="Q537" s="20">
        <v>45098</v>
      </c>
      <c r="R537" s="5">
        <v>12807.5</v>
      </c>
      <c r="S537" s="5">
        <v>0</v>
      </c>
      <c r="T537" s="5">
        <v>12807.5</v>
      </c>
      <c r="U537" s="5">
        <v>0</v>
      </c>
      <c r="V537" t="s">
        <v>26</v>
      </c>
      <c r="W537" t="s">
        <v>26</v>
      </c>
      <c r="X537" t="s">
        <v>26</v>
      </c>
      <c r="Y537" s="12" t="s">
        <v>26</v>
      </c>
      <c r="Z537" s="12" t="s">
        <v>26</v>
      </c>
      <c r="AA537">
        <v>0</v>
      </c>
    </row>
    <row r="538" spans="1:27" x14ac:dyDescent="0.25">
      <c r="A538" t="s">
        <v>2185</v>
      </c>
      <c r="B538" t="s">
        <v>24</v>
      </c>
      <c r="C538" s="24" t="s">
        <v>5660</v>
      </c>
      <c r="D538" t="s">
        <v>2116</v>
      </c>
      <c r="E538" s="11" t="s">
        <v>68</v>
      </c>
      <c r="F538" s="11" t="s">
        <v>32</v>
      </c>
      <c r="G538" s="3">
        <v>45068</v>
      </c>
      <c r="H538" t="s">
        <v>592</v>
      </c>
      <c r="I538" t="s">
        <v>2186</v>
      </c>
      <c r="J538" t="s">
        <v>2187</v>
      </c>
      <c r="K538" s="20">
        <v>44958</v>
      </c>
      <c r="L538" s="20">
        <v>45291</v>
      </c>
      <c r="M538" s="5">
        <v>43398</v>
      </c>
      <c r="N538" s="5">
        <v>0</v>
      </c>
      <c r="O538" s="5">
        <v>0</v>
      </c>
      <c r="P538" s="5">
        <v>18082.5</v>
      </c>
      <c r="Q538" s="20">
        <v>45098</v>
      </c>
      <c r="R538" s="5">
        <v>18082.5</v>
      </c>
      <c r="S538" s="5">
        <v>0</v>
      </c>
      <c r="T538" s="5">
        <v>18082.5</v>
      </c>
      <c r="U538" s="5">
        <v>0</v>
      </c>
      <c r="V538" t="s">
        <v>26</v>
      </c>
      <c r="W538" t="s">
        <v>26</v>
      </c>
      <c r="X538" t="s">
        <v>26</v>
      </c>
      <c r="Y538" s="12" t="s">
        <v>26</v>
      </c>
      <c r="Z538" s="12" t="s">
        <v>26</v>
      </c>
      <c r="AA538">
        <v>0</v>
      </c>
    </row>
    <row r="539" spans="1:27" x14ac:dyDescent="0.25">
      <c r="A539" t="s">
        <v>2188</v>
      </c>
      <c r="B539" t="s">
        <v>24</v>
      </c>
      <c r="C539" s="24" t="s">
        <v>5469</v>
      </c>
      <c r="D539" t="s">
        <v>820</v>
      </c>
      <c r="E539" s="11" t="s">
        <v>821</v>
      </c>
      <c r="F539" s="11" t="s">
        <v>28</v>
      </c>
      <c r="G539" s="3">
        <v>45068</v>
      </c>
      <c r="H539" t="s">
        <v>710</v>
      </c>
      <c r="I539" t="s">
        <v>2189</v>
      </c>
      <c r="J539" t="s">
        <v>2190</v>
      </c>
      <c r="K539" s="20">
        <v>45108</v>
      </c>
      <c r="L539" s="20">
        <v>45138</v>
      </c>
      <c r="M539" s="5">
        <v>31056</v>
      </c>
      <c r="N539" s="5">
        <v>0</v>
      </c>
      <c r="O539" s="5">
        <v>0</v>
      </c>
      <c r="P539" s="5">
        <v>15528</v>
      </c>
      <c r="Q539" s="20">
        <v>45077</v>
      </c>
      <c r="R539" s="5">
        <v>15528</v>
      </c>
      <c r="S539" s="5">
        <v>0</v>
      </c>
      <c r="T539" s="5">
        <v>15528</v>
      </c>
      <c r="U539" s="5">
        <v>0</v>
      </c>
      <c r="V539" t="s">
        <v>26</v>
      </c>
      <c r="W539" t="s">
        <v>26</v>
      </c>
      <c r="X539" t="s">
        <v>26</v>
      </c>
      <c r="Y539" s="12" t="s">
        <v>26</v>
      </c>
      <c r="Z539" s="12" t="s">
        <v>26</v>
      </c>
      <c r="AA539">
        <v>0</v>
      </c>
    </row>
    <row r="540" spans="1:27" x14ac:dyDescent="0.25">
      <c r="A540" t="s">
        <v>2193</v>
      </c>
      <c r="B540" t="s">
        <v>24</v>
      </c>
      <c r="C540" s="24" t="s">
        <v>5670</v>
      </c>
      <c r="D540" t="s">
        <v>1257</v>
      </c>
      <c r="E540" s="11" t="s">
        <v>1257</v>
      </c>
      <c r="F540" s="11" t="s">
        <v>51</v>
      </c>
      <c r="G540" s="3">
        <v>45068</v>
      </c>
      <c r="H540" t="s">
        <v>63</v>
      </c>
      <c r="I540" t="s">
        <v>2194</v>
      </c>
      <c r="J540" t="s">
        <v>2195</v>
      </c>
      <c r="K540" s="20">
        <v>45108</v>
      </c>
      <c r="L540" s="20">
        <v>45747</v>
      </c>
      <c r="M540" s="5">
        <v>600000</v>
      </c>
      <c r="N540" s="5">
        <v>0</v>
      </c>
      <c r="O540" s="5">
        <v>0</v>
      </c>
      <c r="P540" s="5">
        <v>300000</v>
      </c>
      <c r="Q540" s="20">
        <v>45092</v>
      </c>
      <c r="R540" s="5">
        <v>300000</v>
      </c>
      <c r="S540" s="5">
        <v>0</v>
      </c>
      <c r="T540" s="5">
        <v>300000</v>
      </c>
      <c r="U540" s="5">
        <v>0</v>
      </c>
      <c r="V540" t="s">
        <v>26</v>
      </c>
      <c r="W540" t="s">
        <v>26</v>
      </c>
      <c r="X540" t="s">
        <v>26</v>
      </c>
      <c r="Y540" s="12" t="s">
        <v>26</v>
      </c>
      <c r="Z540" s="12" t="s">
        <v>26</v>
      </c>
      <c r="AA540">
        <v>0</v>
      </c>
    </row>
    <row r="541" spans="1:27" x14ac:dyDescent="0.25">
      <c r="A541" t="s">
        <v>2196</v>
      </c>
      <c r="B541" t="s">
        <v>24</v>
      </c>
      <c r="C541" s="24" t="s">
        <v>5660</v>
      </c>
      <c r="D541" t="s">
        <v>2116</v>
      </c>
      <c r="E541" s="11" t="s">
        <v>68</v>
      </c>
      <c r="F541" s="11" t="s">
        <v>32</v>
      </c>
      <c r="G541" s="3">
        <v>45068</v>
      </c>
      <c r="H541" t="s">
        <v>592</v>
      </c>
      <c r="I541" t="s">
        <v>2197</v>
      </c>
      <c r="J541" t="s">
        <v>2198</v>
      </c>
      <c r="K541" s="20">
        <v>44958</v>
      </c>
      <c r="L541" s="20">
        <v>45291</v>
      </c>
      <c r="M541" s="5">
        <v>95958</v>
      </c>
      <c r="N541" s="5">
        <v>0</v>
      </c>
      <c r="O541" s="5">
        <v>0</v>
      </c>
      <c r="P541" s="5">
        <v>39982.5</v>
      </c>
      <c r="Q541" s="20">
        <v>45097</v>
      </c>
      <c r="R541" s="5">
        <v>39982.5</v>
      </c>
      <c r="S541" s="5">
        <v>0</v>
      </c>
      <c r="T541" s="5">
        <v>39982.5</v>
      </c>
      <c r="U541" s="5">
        <v>0</v>
      </c>
      <c r="V541" t="s">
        <v>26</v>
      </c>
      <c r="W541" t="s">
        <v>26</v>
      </c>
      <c r="X541" t="s">
        <v>26</v>
      </c>
      <c r="Y541" s="12" t="s">
        <v>26</v>
      </c>
      <c r="Z541" s="12" t="s">
        <v>26</v>
      </c>
      <c r="AA541">
        <v>0</v>
      </c>
    </row>
    <row r="542" spans="1:27" x14ac:dyDescent="0.25">
      <c r="A542" t="s">
        <v>2199</v>
      </c>
      <c r="B542" t="s">
        <v>24</v>
      </c>
      <c r="C542" s="24" t="s">
        <v>5616</v>
      </c>
      <c r="D542" t="s">
        <v>1769</v>
      </c>
      <c r="E542" s="11" t="s">
        <v>76</v>
      </c>
      <c r="F542" s="11" t="s">
        <v>59</v>
      </c>
      <c r="G542" s="3">
        <v>45068</v>
      </c>
      <c r="H542" t="s">
        <v>42</v>
      </c>
      <c r="I542" t="s">
        <v>1772</v>
      </c>
      <c r="J542" t="s">
        <v>1773</v>
      </c>
      <c r="K542" s="20">
        <v>45077</v>
      </c>
      <c r="L542" s="20">
        <v>45291</v>
      </c>
      <c r="M542" s="5">
        <v>32000</v>
      </c>
      <c r="N542" s="5">
        <v>0</v>
      </c>
      <c r="O542" s="5">
        <v>0</v>
      </c>
      <c r="P542" s="5">
        <v>16000</v>
      </c>
      <c r="Q542" s="20">
        <v>45083</v>
      </c>
      <c r="R542" s="5">
        <v>16000</v>
      </c>
      <c r="S542" s="5">
        <v>0</v>
      </c>
      <c r="T542" s="5">
        <v>16000</v>
      </c>
      <c r="U542" s="5">
        <v>0</v>
      </c>
      <c r="V542" t="s">
        <v>48</v>
      </c>
      <c r="W542" t="s">
        <v>26</v>
      </c>
      <c r="X542" t="s">
        <v>26</v>
      </c>
      <c r="Y542" s="12" t="s">
        <v>26</v>
      </c>
      <c r="Z542" s="12" t="s">
        <v>26</v>
      </c>
      <c r="AA542">
        <v>0</v>
      </c>
    </row>
    <row r="543" spans="1:27" x14ac:dyDescent="0.25">
      <c r="A543" t="s">
        <v>2200</v>
      </c>
      <c r="B543" t="s">
        <v>24</v>
      </c>
      <c r="C543" s="24" t="s">
        <v>5671</v>
      </c>
      <c r="D543" t="s">
        <v>2201</v>
      </c>
      <c r="E543" s="11" t="s">
        <v>79</v>
      </c>
      <c r="F543" s="11" t="s">
        <v>51</v>
      </c>
      <c r="G543" s="3">
        <v>45068</v>
      </c>
      <c r="H543" t="s">
        <v>52</v>
      </c>
      <c r="I543" t="s">
        <v>2202</v>
      </c>
      <c r="J543" t="s">
        <v>2203</v>
      </c>
      <c r="K543" s="20">
        <v>45019</v>
      </c>
      <c r="L543" s="20">
        <v>45657</v>
      </c>
      <c r="M543" s="5">
        <v>650000</v>
      </c>
      <c r="N543" s="5">
        <v>100000</v>
      </c>
      <c r="O543" s="5">
        <v>15.38</v>
      </c>
      <c r="P543" s="5">
        <v>232000</v>
      </c>
      <c r="Q543" s="20">
        <v>45092</v>
      </c>
      <c r="R543" s="5">
        <v>232000</v>
      </c>
      <c r="S543" s="5">
        <v>0</v>
      </c>
      <c r="T543" s="5">
        <v>232000</v>
      </c>
      <c r="U543" s="5">
        <v>35681.599999999999</v>
      </c>
      <c r="V543" t="s">
        <v>26</v>
      </c>
      <c r="W543" t="s">
        <v>26</v>
      </c>
      <c r="X543" t="s">
        <v>26</v>
      </c>
      <c r="Y543" s="12" t="s">
        <v>26</v>
      </c>
      <c r="Z543" s="12" t="s">
        <v>26</v>
      </c>
      <c r="AA543">
        <v>0</v>
      </c>
    </row>
    <row r="544" spans="1:27" x14ac:dyDescent="0.25">
      <c r="A544" t="s">
        <v>2204</v>
      </c>
      <c r="B544" t="s">
        <v>24</v>
      </c>
      <c r="C544" s="24" t="s">
        <v>5672</v>
      </c>
      <c r="D544" t="s">
        <v>2205</v>
      </c>
      <c r="E544" s="11" t="s">
        <v>78</v>
      </c>
      <c r="F544" s="11" t="s">
        <v>25</v>
      </c>
      <c r="G544" s="3">
        <v>45068</v>
      </c>
      <c r="H544" t="s">
        <v>42</v>
      </c>
      <c r="I544" t="s">
        <v>2206</v>
      </c>
      <c r="J544" t="s">
        <v>2207</v>
      </c>
      <c r="K544" s="20">
        <v>45047</v>
      </c>
      <c r="L544" s="20">
        <v>45107</v>
      </c>
      <c r="M544" s="5">
        <v>13910.64</v>
      </c>
      <c r="N544" s="5">
        <v>0</v>
      </c>
      <c r="O544" s="5">
        <v>0</v>
      </c>
      <c r="P544" s="5">
        <v>5796.1</v>
      </c>
      <c r="Q544" s="20">
        <v>45103</v>
      </c>
      <c r="R544" s="5">
        <v>5796.1</v>
      </c>
      <c r="S544" s="5">
        <v>0</v>
      </c>
      <c r="T544" s="5">
        <v>5796.1</v>
      </c>
      <c r="U544" s="5">
        <v>0</v>
      </c>
      <c r="V544" t="s">
        <v>43</v>
      </c>
      <c r="W544" t="s">
        <v>26</v>
      </c>
      <c r="X544" t="s">
        <v>26</v>
      </c>
      <c r="Y544" s="12" t="s">
        <v>26</v>
      </c>
      <c r="Z544" s="12" t="s">
        <v>26</v>
      </c>
      <c r="AA544">
        <v>0</v>
      </c>
    </row>
    <row r="545" spans="1:27" x14ac:dyDescent="0.25">
      <c r="A545" t="s">
        <v>2208</v>
      </c>
      <c r="B545" t="s">
        <v>24</v>
      </c>
      <c r="C545" s="24" t="s">
        <v>5672</v>
      </c>
      <c r="D545" t="s">
        <v>2205</v>
      </c>
      <c r="E545" s="11" t="s">
        <v>78</v>
      </c>
      <c r="F545" s="11" t="s">
        <v>25</v>
      </c>
      <c r="G545" s="3">
        <v>45068</v>
      </c>
      <c r="H545" t="s">
        <v>42</v>
      </c>
      <c r="I545" t="s">
        <v>2209</v>
      </c>
      <c r="J545" t="s">
        <v>2210</v>
      </c>
      <c r="K545" s="20">
        <v>44958</v>
      </c>
      <c r="L545" s="20">
        <v>45040</v>
      </c>
      <c r="M545" s="5">
        <v>12375.86</v>
      </c>
      <c r="N545" s="5">
        <v>0</v>
      </c>
      <c r="O545" s="5">
        <v>0</v>
      </c>
      <c r="P545" s="5">
        <v>6073.36</v>
      </c>
      <c r="Q545" s="20">
        <v>45103</v>
      </c>
      <c r="R545" s="5">
        <v>6073.36</v>
      </c>
      <c r="S545" s="5">
        <v>0</v>
      </c>
      <c r="T545" s="5">
        <v>6073.36</v>
      </c>
      <c r="U545" s="5">
        <v>0</v>
      </c>
      <c r="V545" t="s">
        <v>48</v>
      </c>
      <c r="W545" t="s">
        <v>26</v>
      </c>
      <c r="X545" t="s">
        <v>26</v>
      </c>
      <c r="Y545" s="12" t="s">
        <v>26</v>
      </c>
      <c r="Z545" s="12" t="s">
        <v>26</v>
      </c>
      <c r="AA545">
        <v>0</v>
      </c>
    </row>
    <row r="546" spans="1:27" x14ac:dyDescent="0.25">
      <c r="A546" t="s">
        <v>2211</v>
      </c>
      <c r="B546" t="s">
        <v>24</v>
      </c>
      <c r="C546" s="24" t="s">
        <v>5672</v>
      </c>
      <c r="D546" t="s">
        <v>2205</v>
      </c>
      <c r="E546" s="11" t="s">
        <v>78</v>
      </c>
      <c r="F546" s="11" t="s">
        <v>25</v>
      </c>
      <c r="G546" s="3">
        <v>45068</v>
      </c>
      <c r="H546" t="s">
        <v>42</v>
      </c>
      <c r="I546" t="s">
        <v>2212</v>
      </c>
      <c r="J546" t="s">
        <v>2213</v>
      </c>
      <c r="K546" s="20">
        <v>45047</v>
      </c>
      <c r="L546" s="20">
        <v>45199</v>
      </c>
      <c r="M546" s="5">
        <v>10022.06</v>
      </c>
      <c r="N546" s="5">
        <v>0</v>
      </c>
      <c r="O546" s="5">
        <v>0</v>
      </c>
      <c r="P546" s="5">
        <v>5011.03</v>
      </c>
      <c r="Q546" s="20">
        <v>45103</v>
      </c>
      <c r="R546" s="5">
        <v>5011.03</v>
      </c>
      <c r="S546" s="5">
        <v>0</v>
      </c>
      <c r="T546" s="5">
        <v>5011.03</v>
      </c>
      <c r="U546" s="5">
        <v>0</v>
      </c>
      <c r="V546" t="s">
        <v>48</v>
      </c>
      <c r="W546" t="s">
        <v>26</v>
      </c>
      <c r="X546" t="s">
        <v>26</v>
      </c>
      <c r="Y546" s="12" t="s">
        <v>26</v>
      </c>
      <c r="Z546" s="12" t="s">
        <v>26</v>
      </c>
      <c r="AA546">
        <v>0</v>
      </c>
    </row>
    <row r="547" spans="1:27" x14ac:dyDescent="0.25">
      <c r="A547" t="s">
        <v>2237</v>
      </c>
      <c r="B547" t="s">
        <v>24</v>
      </c>
      <c r="C547" s="24" t="s">
        <v>5658</v>
      </c>
      <c r="D547" t="s">
        <v>55</v>
      </c>
      <c r="E547" s="11" t="s">
        <v>55</v>
      </c>
      <c r="F547" s="11" t="s">
        <v>32</v>
      </c>
      <c r="G547" s="3">
        <v>45069</v>
      </c>
      <c r="H547" t="s">
        <v>592</v>
      </c>
      <c r="I547" t="s">
        <v>2238</v>
      </c>
      <c r="J547" t="s">
        <v>2239</v>
      </c>
      <c r="K547" s="20">
        <v>45078</v>
      </c>
      <c r="L547" s="20">
        <v>46022</v>
      </c>
      <c r="M547" s="5">
        <v>480000</v>
      </c>
      <c r="N547" s="5">
        <v>0</v>
      </c>
      <c r="O547" s="5">
        <v>0</v>
      </c>
      <c r="P547" s="5">
        <v>200000</v>
      </c>
      <c r="Q547" s="20">
        <v>45092</v>
      </c>
      <c r="R547" s="5">
        <v>200000</v>
      </c>
      <c r="S547" s="5">
        <v>0</v>
      </c>
      <c r="T547" s="5">
        <v>200000</v>
      </c>
      <c r="U547" s="5">
        <v>0</v>
      </c>
      <c r="V547" t="s">
        <v>26</v>
      </c>
      <c r="W547" t="s">
        <v>26</v>
      </c>
      <c r="X547" t="s">
        <v>26</v>
      </c>
      <c r="Y547" s="12" t="s">
        <v>26</v>
      </c>
      <c r="Z547" s="12" t="s">
        <v>26</v>
      </c>
      <c r="AA547">
        <v>0</v>
      </c>
    </row>
    <row r="548" spans="1:27" x14ac:dyDescent="0.25">
      <c r="A548" t="s">
        <v>2243</v>
      </c>
      <c r="B548" t="s">
        <v>24</v>
      </c>
      <c r="C548" s="24" t="s">
        <v>5388</v>
      </c>
      <c r="D548" t="s">
        <v>139</v>
      </c>
      <c r="E548" s="11" t="s">
        <v>90</v>
      </c>
      <c r="F548" s="11" t="s">
        <v>59</v>
      </c>
      <c r="G548" s="3">
        <v>45069</v>
      </c>
      <c r="H548" t="s">
        <v>592</v>
      </c>
      <c r="I548" t="s">
        <v>2222</v>
      </c>
      <c r="J548" t="s">
        <v>2244</v>
      </c>
      <c r="K548" s="20">
        <v>45017</v>
      </c>
      <c r="L548" s="20">
        <v>45092</v>
      </c>
      <c r="M548" s="5">
        <v>90186</v>
      </c>
      <c r="N548" s="5">
        <v>0</v>
      </c>
      <c r="O548" s="5">
        <v>0</v>
      </c>
      <c r="P548" s="5">
        <v>45093</v>
      </c>
      <c r="Q548" s="20">
        <v>45092</v>
      </c>
      <c r="R548" s="5">
        <v>45093</v>
      </c>
      <c r="S548" s="5">
        <v>0</v>
      </c>
      <c r="T548" s="5">
        <v>45093</v>
      </c>
      <c r="U548" s="5">
        <v>0</v>
      </c>
      <c r="V548" t="s">
        <v>26</v>
      </c>
      <c r="W548" t="s">
        <v>26</v>
      </c>
      <c r="X548" t="s">
        <v>26</v>
      </c>
      <c r="Y548" s="12" t="s">
        <v>26</v>
      </c>
      <c r="Z548" s="12" t="s">
        <v>26</v>
      </c>
      <c r="AA548">
        <v>0</v>
      </c>
    </row>
    <row r="549" spans="1:27" x14ac:dyDescent="0.25">
      <c r="A549" t="s">
        <v>2245</v>
      </c>
      <c r="B549" t="s">
        <v>24</v>
      </c>
      <c r="C549" s="24" t="s">
        <v>5675</v>
      </c>
      <c r="D549" t="s">
        <v>2225</v>
      </c>
      <c r="E549" s="11" t="s">
        <v>1054</v>
      </c>
      <c r="F549" s="11" t="s">
        <v>70</v>
      </c>
      <c r="G549" s="3">
        <v>45069</v>
      </c>
      <c r="H549" t="s">
        <v>52</v>
      </c>
      <c r="I549" t="s">
        <v>2246</v>
      </c>
      <c r="J549" t="s">
        <v>2247</v>
      </c>
      <c r="K549" s="20">
        <v>44958</v>
      </c>
      <c r="L549" s="20">
        <v>45291</v>
      </c>
      <c r="M549" s="5">
        <v>2100000</v>
      </c>
      <c r="N549" s="5">
        <v>0</v>
      </c>
      <c r="O549" s="5">
        <v>0</v>
      </c>
      <c r="P549" s="5">
        <v>425226</v>
      </c>
      <c r="Q549" s="20">
        <v>45097</v>
      </c>
      <c r="R549" s="5">
        <v>425226</v>
      </c>
      <c r="S549" s="5">
        <v>0</v>
      </c>
      <c r="T549" s="5">
        <v>425226</v>
      </c>
      <c r="U549" s="5">
        <v>0</v>
      </c>
      <c r="V549" t="s">
        <v>26</v>
      </c>
      <c r="W549" t="s">
        <v>26</v>
      </c>
      <c r="X549" t="s">
        <v>26</v>
      </c>
      <c r="Y549" s="12" t="s">
        <v>26</v>
      </c>
      <c r="Z549" s="12" t="s">
        <v>26</v>
      </c>
      <c r="AA549">
        <v>0</v>
      </c>
    </row>
    <row r="550" spans="1:27" x14ac:dyDescent="0.25">
      <c r="A550" t="s">
        <v>2248</v>
      </c>
      <c r="B550" t="s">
        <v>24</v>
      </c>
      <c r="C550" s="24" t="s">
        <v>5388</v>
      </c>
      <c r="D550" t="s">
        <v>139</v>
      </c>
      <c r="E550" s="11" t="s">
        <v>90</v>
      </c>
      <c r="F550" s="11" t="s">
        <v>59</v>
      </c>
      <c r="G550" s="3">
        <v>45069</v>
      </c>
      <c r="H550" t="s">
        <v>738</v>
      </c>
      <c r="I550" t="s">
        <v>2249</v>
      </c>
      <c r="J550" t="s">
        <v>2250</v>
      </c>
      <c r="K550" s="20">
        <v>45017</v>
      </c>
      <c r="L550" s="20">
        <v>45092</v>
      </c>
      <c r="M550" s="5">
        <v>8144</v>
      </c>
      <c r="N550" s="5">
        <v>0</v>
      </c>
      <c r="O550" s="5">
        <v>0</v>
      </c>
      <c r="P550" s="5">
        <v>4072</v>
      </c>
      <c r="Q550" s="20">
        <v>45092</v>
      </c>
      <c r="R550" s="5">
        <v>4072</v>
      </c>
      <c r="S550" s="5">
        <v>0</v>
      </c>
      <c r="T550" s="5">
        <v>4072</v>
      </c>
      <c r="U550" s="5">
        <v>0</v>
      </c>
      <c r="V550" t="s">
        <v>26</v>
      </c>
      <c r="W550" t="s">
        <v>26</v>
      </c>
      <c r="X550" t="s">
        <v>26</v>
      </c>
      <c r="Y550" s="12" t="s">
        <v>26</v>
      </c>
      <c r="Z550" s="12" t="s">
        <v>26</v>
      </c>
      <c r="AA550">
        <v>0</v>
      </c>
    </row>
    <row r="551" spans="1:27" x14ac:dyDescent="0.25">
      <c r="A551" t="s">
        <v>2251</v>
      </c>
      <c r="B551" t="s">
        <v>24</v>
      </c>
      <c r="C551" s="24" t="s">
        <v>5676</v>
      </c>
      <c r="D551" t="s">
        <v>2252</v>
      </c>
      <c r="E551" s="11" t="s">
        <v>85</v>
      </c>
      <c r="F551" s="11" t="s">
        <v>46</v>
      </c>
      <c r="G551" s="3">
        <v>45069</v>
      </c>
      <c r="H551" t="s">
        <v>592</v>
      </c>
      <c r="I551" t="s">
        <v>2253</v>
      </c>
      <c r="J551" t="s">
        <v>2254</v>
      </c>
      <c r="K551" s="20">
        <v>45110</v>
      </c>
      <c r="L551" s="20">
        <v>45201</v>
      </c>
      <c r="M551" s="5">
        <v>53246.2</v>
      </c>
      <c r="N551" s="5">
        <v>0</v>
      </c>
      <c r="O551" s="5">
        <v>0</v>
      </c>
      <c r="P551" s="5">
        <v>22185.91</v>
      </c>
      <c r="Q551" s="20">
        <v>45092</v>
      </c>
      <c r="R551" s="5">
        <v>22185.91</v>
      </c>
      <c r="S551" s="5">
        <v>0</v>
      </c>
      <c r="T551" s="5">
        <v>22185.91</v>
      </c>
      <c r="U551" s="5">
        <v>0</v>
      </c>
      <c r="V551" t="s">
        <v>26</v>
      </c>
      <c r="W551" t="s">
        <v>26</v>
      </c>
      <c r="X551" t="s">
        <v>26</v>
      </c>
      <c r="Y551" s="12" t="s">
        <v>26</v>
      </c>
      <c r="Z551" s="12" t="s">
        <v>26</v>
      </c>
      <c r="AA551">
        <v>0</v>
      </c>
    </row>
    <row r="552" spans="1:27" x14ac:dyDescent="0.25">
      <c r="A552" t="s">
        <v>2255</v>
      </c>
      <c r="B552" t="s">
        <v>24</v>
      </c>
      <c r="C552" s="24" t="s">
        <v>5677</v>
      </c>
      <c r="D552" t="s">
        <v>2256</v>
      </c>
      <c r="E552" s="11" t="s">
        <v>1156</v>
      </c>
      <c r="F552" s="11" t="s">
        <v>59</v>
      </c>
      <c r="G552" s="3">
        <v>45069</v>
      </c>
      <c r="H552" t="s">
        <v>29</v>
      </c>
      <c r="I552" t="s">
        <v>2257</v>
      </c>
      <c r="J552" t="s">
        <v>2258</v>
      </c>
      <c r="K552" s="20">
        <v>45170</v>
      </c>
      <c r="L552" s="20">
        <v>45230</v>
      </c>
      <c r="M552" s="5">
        <v>168656</v>
      </c>
      <c r="N552" s="5">
        <v>0</v>
      </c>
      <c r="O552" s="5">
        <v>0</v>
      </c>
      <c r="P552" s="5">
        <v>84328</v>
      </c>
      <c r="Q552" s="20">
        <v>45092</v>
      </c>
      <c r="R552" s="5">
        <v>84328</v>
      </c>
      <c r="S552" s="5">
        <v>0</v>
      </c>
      <c r="T552" s="5">
        <v>84328</v>
      </c>
      <c r="U552" s="5">
        <v>0</v>
      </c>
      <c r="V552" t="s">
        <v>26</v>
      </c>
      <c r="W552" t="s">
        <v>26</v>
      </c>
      <c r="X552" t="s">
        <v>26</v>
      </c>
      <c r="Y552" s="12" t="s">
        <v>26</v>
      </c>
      <c r="Z552" s="12" t="s">
        <v>26</v>
      </c>
      <c r="AA552">
        <v>0</v>
      </c>
    </row>
    <row r="553" spans="1:27" x14ac:dyDescent="0.25">
      <c r="A553" t="s">
        <v>2259</v>
      </c>
      <c r="B553" t="s">
        <v>24</v>
      </c>
      <c r="C553" s="24" t="s">
        <v>5616</v>
      </c>
      <c r="D553" t="s">
        <v>1769</v>
      </c>
      <c r="E553" s="11" t="s">
        <v>76</v>
      </c>
      <c r="F553" s="11" t="s">
        <v>59</v>
      </c>
      <c r="G553" s="3">
        <v>45069</v>
      </c>
      <c r="H553" t="s">
        <v>592</v>
      </c>
      <c r="I553" t="s">
        <v>1770</v>
      </c>
      <c r="J553" t="s">
        <v>2260</v>
      </c>
      <c r="K553" s="20">
        <v>44986</v>
      </c>
      <c r="L553" s="20">
        <v>45280</v>
      </c>
      <c r="M553" s="5">
        <v>81000</v>
      </c>
      <c r="N553" s="5">
        <v>0</v>
      </c>
      <c r="O553" s="5">
        <v>0</v>
      </c>
      <c r="P553" s="5">
        <v>33750</v>
      </c>
      <c r="Q553" s="20">
        <v>45092</v>
      </c>
      <c r="R553" s="5">
        <v>33750</v>
      </c>
      <c r="S553" s="5">
        <v>0</v>
      </c>
      <c r="T553" s="5">
        <v>33750</v>
      </c>
      <c r="U553" s="5">
        <v>0</v>
      </c>
      <c r="V553" t="s">
        <v>26</v>
      </c>
      <c r="W553" t="s">
        <v>26</v>
      </c>
      <c r="X553" t="s">
        <v>26</v>
      </c>
      <c r="Y553" s="12" t="s">
        <v>26</v>
      </c>
      <c r="Z553" s="12" t="s">
        <v>26</v>
      </c>
      <c r="AA553">
        <v>0</v>
      </c>
    </row>
    <row r="554" spans="1:27" x14ac:dyDescent="0.25">
      <c r="A554" t="s">
        <v>2261</v>
      </c>
      <c r="B554" t="s">
        <v>24</v>
      </c>
      <c r="C554" s="24" t="s">
        <v>5678</v>
      </c>
      <c r="D554" t="s">
        <v>2262</v>
      </c>
      <c r="E554" s="11" t="s">
        <v>1664</v>
      </c>
      <c r="F554" s="11" t="s">
        <v>51</v>
      </c>
      <c r="G554" s="3">
        <v>45069</v>
      </c>
      <c r="H554" t="s">
        <v>42</v>
      </c>
      <c r="I554" t="s">
        <v>2263</v>
      </c>
      <c r="J554" t="s">
        <v>2264</v>
      </c>
      <c r="K554" s="20">
        <v>45159</v>
      </c>
      <c r="L554" s="20">
        <v>45180</v>
      </c>
      <c r="M554" s="5">
        <v>21360</v>
      </c>
      <c r="N554" s="5">
        <v>0</v>
      </c>
      <c r="O554" s="5">
        <v>0</v>
      </c>
      <c r="P554" s="5">
        <v>10680</v>
      </c>
      <c r="Q554" s="20">
        <v>45092</v>
      </c>
      <c r="R554" s="5">
        <v>10680</v>
      </c>
      <c r="S554" s="5">
        <v>0</v>
      </c>
      <c r="T554" s="5">
        <v>10680</v>
      </c>
      <c r="U554" s="5">
        <v>0</v>
      </c>
      <c r="V554" t="s">
        <v>43</v>
      </c>
      <c r="W554" t="s">
        <v>26</v>
      </c>
      <c r="X554" t="s">
        <v>26</v>
      </c>
      <c r="Y554" s="12" t="s">
        <v>26</v>
      </c>
      <c r="Z554" s="12" t="s">
        <v>26</v>
      </c>
      <c r="AA554">
        <v>0</v>
      </c>
    </row>
    <row r="555" spans="1:27" x14ac:dyDescent="0.25">
      <c r="A555" t="s">
        <v>2265</v>
      </c>
      <c r="B555" t="s">
        <v>24</v>
      </c>
      <c r="C555" s="24" t="s">
        <v>5476</v>
      </c>
      <c r="D555" t="s">
        <v>885</v>
      </c>
      <c r="E555" s="11" t="s">
        <v>886</v>
      </c>
      <c r="F555" s="11" t="s">
        <v>59</v>
      </c>
      <c r="G555" s="3">
        <v>45069</v>
      </c>
      <c r="H555" t="s">
        <v>44</v>
      </c>
      <c r="I555" t="s">
        <v>2266</v>
      </c>
      <c r="J555" t="s">
        <v>2267</v>
      </c>
      <c r="K555" s="20">
        <v>45017</v>
      </c>
      <c r="L555" s="20">
        <v>45657</v>
      </c>
      <c r="M555" s="5">
        <v>278500</v>
      </c>
      <c r="N555" s="5">
        <v>0</v>
      </c>
      <c r="O555" s="5">
        <v>0</v>
      </c>
      <c r="P555" s="5">
        <v>139250</v>
      </c>
      <c r="Q555" s="20">
        <v>45092</v>
      </c>
      <c r="R555" s="5">
        <v>139250</v>
      </c>
      <c r="S555" s="5">
        <v>-139250</v>
      </c>
      <c r="T555" s="5">
        <v>0</v>
      </c>
      <c r="U555" s="5">
        <v>0</v>
      </c>
      <c r="V555" t="s">
        <v>26</v>
      </c>
      <c r="W555" t="s">
        <v>26</v>
      </c>
      <c r="X555" t="s">
        <v>26</v>
      </c>
      <c r="Y555" s="12" t="s">
        <v>26</v>
      </c>
      <c r="Z555" s="12" t="s">
        <v>38</v>
      </c>
      <c r="AA555">
        <v>0</v>
      </c>
    </row>
    <row r="556" spans="1:27" x14ac:dyDescent="0.25">
      <c r="A556" t="s">
        <v>2270</v>
      </c>
      <c r="B556" t="s">
        <v>24</v>
      </c>
      <c r="C556" s="24" t="s">
        <v>5679</v>
      </c>
      <c r="D556" t="s">
        <v>2271</v>
      </c>
      <c r="E556" s="11" t="s">
        <v>90</v>
      </c>
      <c r="F556" s="11" t="s">
        <v>59</v>
      </c>
      <c r="G556" s="3">
        <v>45069</v>
      </c>
      <c r="H556" t="s">
        <v>29</v>
      </c>
      <c r="I556" t="s">
        <v>2272</v>
      </c>
      <c r="J556" t="s">
        <v>2273</v>
      </c>
      <c r="K556" s="20">
        <v>45111</v>
      </c>
      <c r="L556" s="20">
        <v>45260</v>
      </c>
      <c r="M556" s="5">
        <v>110000</v>
      </c>
      <c r="N556" s="5">
        <v>0</v>
      </c>
      <c r="O556" s="5">
        <v>0</v>
      </c>
      <c r="P556" s="5">
        <v>55000</v>
      </c>
      <c r="Q556" s="20">
        <v>45092</v>
      </c>
      <c r="R556" s="5">
        <v>55000</v>
      </c>
      <c r="S556" s="5">
        <v>0</v>
      </c>
      <c r="T556" s="5">
        <v>55000</v>
      </c>
      <c r="U556" s="5">
        <v>0</v>
      </c>
      <c r="V556" t="s">
        <v>26</v>
      </c>
      <c r="W556" t="s">
        <v>26</v>
      </c>
      <c r="X556" t="s">
        <v>26</v>
      </c>
      <c r="Y556" s="12" t="s">
        <v>26</v>
      </c>
      <c r="Z556" s="12" t="s">
        <v>26</v>
      </c>
      <c r="AA556">
        <v>0</v>
      </c>
    </row>
    <row r="557" spans="1:27" x14ac:dyDescent="0.25">
      <c r="A557" t="s">
        <v>3138</v>
      </c>
      <c r="B557" t="s">
        <v>24</v>
      </c>
      <c r="C557" s="24" t="s">
        <v>5680</v>
      </c>
      <c r="D557" t="s">
        <v>3139</v>
      </c>
      <c r="E557" s="11" t="s">
        <v>120</v>
      </c>
      <c r="F557" s="11" t="s">
        <v>70</v>
      </c>
      <c r="G557" s="3">
        <v>45069</v>
      </c>
      <c r="H557" t="s">
        <v>812</v>
      </c>
      <c r="I557" t="s">
        <v>3140</v>
      </c>
      <c r="J557" t="s">
        <v>3141</v>
      </c>
      <c r="K557" s="20">
        <v>44936</v>
      </c>
      <c r="L557" s="20">
        <v>45107</v>
      </c>
      <c r="M557" s="5">
        <v>92000</v>
      </c>
      <c r="N557" s="5">
        <v>0</v>
      </c>
      <c r="O557" s="5">
        <v>0</v>
      </c>
      <c r="P557" s="5">
        <v>21095</v>
      </c>
      <c r="Q557" s="20">
        <v>45118</v>
      </c>
      <c r="R557" s="5">
        <v>21095</v>
      </c>
      <c r="S557" s="5">
        <v>0</v>
      </c>
      <c r="T557" s="5">
        <v>21095</v>
      </c>
      <c r="U557" s="5">
        <v>0</v>
      </c>
      <c r="V557" t="s">
        <v>26</v>
      </c>
      <c r="W557" t="s">
        <v>26</v>
      </c>
      <c r="X557" t="s">
        <v>26</v>
      </c>
      <c r="Y557" s="12" t="s">
        <v>26</v>
      </c>
      <c r="Z557" s="12" t="s">
        <v>26</v>
      </c>
      <c r="AA557">
        <v>0</v>
      </c>
    </row>
    <row r="558" spans="1:27" x14ac:dyDescent="0.25">
      <c r="A558" t="s">
        <v>2274</v>
      </c>
      <c r="B558" t="s">
        <v>24</v>
      </c>
      <c r="C558" s="24" t="s">
        <v>5678</v>
      </c>
      <c r="D558" t="s">
        <v>2262</v>
      </c>
      <c r="E558" s="11" t="s">
        <v>1664</v>
      </c>
      <c r="F558" s="11" t="s">
        <v>51</v>
      </c>
      <c r="G558" s="3">
        <v>45069</v>
      </c>
      <c r="H558" t="s">
        <v>621</v>
      </c>
      <c r="I558" t="s">
        <v>2275</v>
      </c>
      <c r="J558" t="s">
        <v>2276</v>
      </c>
      <c r="K558" s="20">
        <v>45078</v>
      </c>
      <c r="L558" s="20">
        <v>45199</v>
      </c>
      <c r="M558" s="5">
        <v>44971.24</v>
      </c>
      <c r="N558" s="5">
        <v>0</v>
      </c>
      <c r="O558" s="5">
        <v>0</v>
      </c>
      <c r="P558" s="5">
        <v>22485.62</v>
      </c>
      <c r="Q558" s="20">
        <v>45097</v>
      </c>
      <c r="R558" s="5">
        <v>22485.62</v>
      </c>
      <c r="S558" s="5">
        <v>0</v>
      </c>
      <c r="T558" s="5">
        <v>22485.62</v>
      </c>
      <c r="U558" s="5">
        <v>0</v>
      </c>
      <c r="V558" t="s">
        <v>26</v>
      </c>
      <c r="W558" t="s">
        <v>26</v>
      </c>
      <c r="X558" t="s">
        <v>26</v>
      </c>
      <c r="Y558" s="12" t="s">
        <v>26</v>
      </c>
      <c r="Z558" s="12" t="s">
        <v>26</v>
      </c>
      <c r="AA558">
        <v>0</v>
      </c>
    </row>
    <row r="559" spans="1:27" x14ac:dyDescent="0.25">
      <c r="A559" t="s">
        <v>2277</v>
      </c>
      <c r="B559" t="s">
        <v>24</v>
      </c>
      <c r="C559" s="24" t="s">
        <v>5681</v>
      </c>
      <c r="D559" t="s">
        <v>2278</v>
      </c>
      <c r="E559" s="11" t="s">
        <v>1954</v>
      </c>
      <c r="F559" s="11" t="s">
        <v>32</v>
      </c>
      <c r="G559" s="3">
        <v>45069</v>
      </c>
      <c r="H559" t="s">
        <v>52</v>
      </c>
      <c r="I559" t="s">
        <v>2279</v>
      </c>
      <c r="J559" t="s">
        <v>2280</v>
      </c>
      <c r="K559" s="20">
        <v>45069</v>
      </c>
      <c r="L559" s="20">
        <v>45291</v>
      </c>
      <c r="M559" s="5">
        <v>50000</v>
      </c>
      <c r="N559" s="5">
        <v>0</v>
      </c>
      <c r="O559" s="5">
        <v>0</v>
      </c>
      <c r="P559" s="5">
        <v>22970.83</v>
      </c>
      <c r="Q559" s="20">
        <v>45106</v>
      </c>
      <c r="R559" s="5">
        <v>22970.83</v>
      </c>
      <c r="S559" s="5">
        <v>0</v>
      </c>
      <c r="T559" s="5">
        <v>22970.83</v>
      </c>
      <c r="U559" s="5">
        <v>0</v>
      </c>
      <c r="V559" t="s">
        <v>26</v>
      </c>
      <c r="W559" t="s">
        <v>26</v>
      </c>
      <c r="X559" t="s">
        <v>26</v>
      </c>
      <c r="Y559" s="12" t="s">
        <v>26</v>
      </c>
      <c r="Z559" s="12" t="s">
        <v>26</v>
      </c>
      <c r="AA559">
        <v>0</v>
      </c>
    </row>
    <row r="560" spans="1:27" x14ac:dyDescent="0.25">
      <c r="A560" t="s">
        <v>2281</v>
      </c>
      <c r="B560" t="s">
        <v>24</v>
      </c>
      <c r="C560" s="24" t="s">
        <v>5682</v>
      </c>
      <c r="D560" t="s">
        <v>2282</v>
      </c>
      <c r="E560" s="11" t="s">
        <v>821</v>
      </c>
      <c r="F560" s="11" t="s">
        <v>28</v>
      </c>
      <c r="G560" s="3">
        <v>45069</v>
      </c>
      <c r="H560" t="s">
        <v>47</v>
      </c>
      <c r="I560" t="s">
        <v>2283</v>
      </c>
      <c r="J560" t="s">
        <v>2284</v>
      </c>
      <c r="K560" s="20">
        <v>44935</v>
      </c>
      <c r="L560" s="20">
        <v>45260</v>
      </c>
      <c r="M560" s="5">
        <v>300000</v>
      </c>
      <c r="N560" s="5">
        <v>0</v>
      </c>
      <c r="O560" s="5">
        <v>0</v>
      </c>
      <c r="P560" s="5">
        <v>73105</v>
      </c>
      <c r="Q560" s="20">
        <v>45093</v>
      </c>
      <c r="R560" s="5">
        <v>73105</v>
      </c>
      <c r="S560" s="5">
        <v>0</v>
      </c>
      <c r="T560" s="5">
        <v>73105</v>
      </c>
      <c r="U560" s="5">
        <v>0</v>
      </c>
      <c r="V560" t="s">
        <v>26</v>
      </c>
      <c r="W560" t="s">
        <v>26</v>
      </c>
      <c r="X560" t="s">
        <v>26</v>
      </c>
      <c r="Y560" s="12" t="s">
        <v>26</v>
      </c>
      <c r="Z560" s="12" t="s">
        <v>26</v>
      </c>
      <c r="AA560">
        <v>0</v>
      </c>
    </row>
    <row r="561" spans="1:27" x14ac:dyDescent="0.25">
      <c r="A561" t="s">
        <v>2285</v>
      </c>
      <c r="B561" t="s">
        <v>24</v>
      </c>
      <c r="C561" s="24" t="s">
        <v>5683</v>
      </c>
      <c r="D561" t="s">
        <v>2286</v>
      </c>
      <c r="E561" s="11" t="s">
        <v>909</v>
      </c>
      <c r="F561" s="11" t="s">
        <v>32</v>
      </c>
      <c r="G561" s="3">
        <v>45070</v>
      </c>
      <c r="H561" t="s">
        <v>29</v>
      </c>
      <c r="I561" t="s">
        <v>2287</v>
      </c>
      <c r="J561" t="s">
        <v>2288</v>
      </c>
      <c r="K561" s="20">
        <v>44984</v>
      </c>
      <c r="L561" s="20">
        <v>45098</v>
      </c>
      <c r="M561" s="5">
        <v>383266.81</v>
      </c>
      <c r="N561" s="5">
        <v>0</v>
      </c>
      <c r="O561" s="5">
        <v>0</v>
      </c>
      <c r="P561" s="5">
        <v>187257</v>
      </c>
      <c r="Q561" s="20">
        <v>45093</v>
      </c>
      <c r="R561" s="5">
        <v>187257</v>
      </c>
      <c r="S561" s="5">
        <v>0</v>
      </c>
      <c r="T561" s="5">
        <v>187257</v>
      </c>
      <c r="U561" s="5">
        <v>0</v>
      </c>
      <c r="V561" t="s">
        <v>26</v>
      </c>
      <c r="W561" t="s">
        <v>26</v>
      </c>
      <c r="X561" t="s">
        <v>26</v>
      </c>
      <c r="Y561" s="12" t="s">
        <v>26</v>
      </c>
      <c r="Z561" s="12" t="s">
        <v>26</v>
      </c>
      <c r="AA561">
        <v>0</v>
      </c>
    </row>
    <row r="562" spans="1:27" x14ac:dyDescent="0.25">
      <c r="A562" t="s">
        <v>2289</v>
      </c>
      <c r="B562" t="s">
        <v>24</v>
      </c>
      <c r="C562" s="24" t="s">
        <v>5684</v>
      </c>
      <c r="D562" t="s">
        <v>2290</v>
      </c>
      <c r="E562" s="11" t="s">
        <v>1664</v>
      </c>
      <c r="F562" s="11" t="s">
        <v>51</v>
      </c>
      <c r="G562" s="3">
        <v>45070</v>
      </c>
      <c r="H562" t="s">
        <v>29</v>
      </c>
      <c r="I562" t="s">
        <v>2291</v>
      </c>
      <c r="J562" t="s">
        <v>2292</v>
      </c>
      <c r="K562" s="20">
        <v>45033</v>
      </c>
      <c r="L562" s="20">
        <v>45107</v>
      </c>
      <c r="M562" s="5">
        <v>160000</v>
      </c>
      <c r="N562" s="5">
        <v>0</v>
      </c>
      <c r="O562" s="5">
        <v>0</v>
      </c>
      <c r="P562" s="5">
        <v>80000</v>
      </c>
      <c r="Q562" s="20">
        <v>45093</v>
      </c>
      <c r="R562" s="5">
        <v>80000</v>
      </c>
      <c r="S562" s="5">
        <v>0</v>
      </c>
      <c r="T562" s="5">
        <v>80000</v>
      </c>
      <c r="U562" s="5">
        <v>0</v>
      </c>
      <c r="V562" t="s">
        <v>26</v>
      </c>
      <c r="W562" t="s">
        <v>26</v>
      </c>
      <c r="X562" t="s">
        <v>26</v>
      </c>
      <c r="Y562" s="12" t="s">
        <v>26</v>
      </c>
      <c r="Z562" s="12" t="s">
        <v>26</v>
      </c>
      <c r="AA562">
        <v>0</v>
      </c>
    </row>
    <row r="563" spans="1:27" x14ac:dyDescent="0.25">
      <c r="A563" t="s">
        <v>2293</v>
      </c>
      <c r="B563" t="s">
        <v>24</v>
      </c>
      <c r="C563" s="24" t="s">
        <v>5455</v>
      </c>
      <c r="D563" t="s">
        <v>759</v>
      </c>
      <c r="E563" s="11" t="s">
        <v>82</v>
      </c>
      <c r="F563" s="11" t="s">
        <v>59</v>
      </c>
      <c r="G563" s="3">
        <v>45070</v>
      </c>
      <c r="H563" t="s">
        <v>592</v>
      </c>
      <c r="I563" t="s">
        <v>990</v>
      </c>
      <c r="J563" t="s">
        <v>2294</v>
      </c>
      <c r="K563" s="20">
        <v>44986</v>
      </c>
      <c r="L563" s="20">
        <v>45031</v>
      </c>
      <c r="M563" s="5">
        <v>38088</v>
      </c>
      <c r="N563" s="5">
        <v>0</v>
      </c>
      <c r="O563" s="5">
        <v>0</v>
      </c>
      <c r="P563" s="5">
        <v>15870</v>
      </c>
      <c r="Q563" s="20">
        <v>45097</v>
      </c>
      <c r="R563" s="5">
        <v>15870</v>
      </c>
      <c r="S563" s="5">
        <v>0</v>
      </c>
      <c r="T563" s="5">
        <v>15870</v>
      </c>
      <c r="U563" s="5">
        <v>0</v>
      </c>
      <c r="V563" t="s">
        <v>26</v>
      </c>
      <c r="W563" t="s">
        <v>26</v>
      </c>
      <c r="X563" t="s">
        <v>26</v>
      </c>
      <c r="Y563" s="12" t="s">
        <v>26</v>
      </c>
      <c r="Z563" s="12" t="s">
        <v>26</v>
      </c>
      <c r="AA563">
        <v>0</v>
      </c>
    </row>
    <row r="564" spans="1:27" x14ac:dyDescent="0.25">
      <c r="A564" t="s">
        <v>2295</v>
      </c>
      <c r="B564" t="s">
        <v>24</v>
      </c>
      <c r="C564" s="24" t="s">
        <v>5685</v>
      </c>
      <c r="D564" t="s">
        <v>2296</v>
      </c>
      <c r="E564" s="11" t="s">
        <v>110</v>
      </c>
      <c r="F564" s="11" t="s">
        <v>25</v>
      </c>
      <c r="G564" s="3">
        <v>45070</v>
      </c>
      <c r="H564" t="s">
        <v>29</v>
      </c>
      <c r="I564" t="s">
        <v>2297</v>
      </c>
      <c r="J564" t="s">
        <v>2298</v>
      </c>
      <c r="K564" s="20">
        <v>45078</v>
      </c>
      <c r="L564" s="20">
        <v>45657</v>
      </c>
      <c r="M564" s="5">
        <v>345000</v>
      </c>
      <c r="N564" s="5">
        <v>0</v>
      </c>
      <c r="O564" s="5">
        <v>0</v>
      </c>
      <c r="P564" s="5">
        <v>89160</v>
      </c>
      <c r="Q564" s="20">
        <v>45097</v>
      </c>
      <c r="R564" s="5">
        <v>89160</v>
      </c>
      <c r="S564" s="5">
        <v>0</v>
      </c>
      <c r="T564" s="5">
        <v>89160</v>
      </c>
      <c r="U564" s="5">
        <v>0</v>
      </c>
      <c r="V564" t="s">
        <v>26</v>
      </c>
      <c r="W564" t="s">
        <v>26</v>
      </c>
      <c r="X564" t="s">
        <v>26</v>
      </c>
      <c r="Y564" s="12" t="s">
        <v>26</v>
      </c>
      <c r="Z564" s="12" t="s">
        <v>26</v>
      </c>
      <c r="AA564">
        <v>0</v>
      </c>
    </row>
    <row r="565" spans="1:27" x14ac:dyDescent="0.25">
      <c r="A565" t="s">
        <v>2299</v>
      </c>
      <c r="B565" t="s">
        <v>24</v>
      </c>
      <c r="C565" s="24" t="s">
        <v>5686</v>
      </c>
      <c r="D565" t="s">
        <v>2300</v>
      </c>
      <c r="E565" s="11" t="s">
        <v>85</v>
      </c>
      <c r="F565" s="11" t="s">
        <v>46</v>
      </c>
      <c r="G565" s="3">
        <v>45070</v>
      </c>
      <c r="H565" t="s">
        <v>1210</v>
      </c>
      <c r="I565" t="s">
        <v>2301</v>
      </c>
      <c r="J565" t="s">
        <v>2302</v>
      </c>
      <c r="K565" s="20">
        <v>44927</v>
      </c>
      <c r="L565" s="20">
        <v>45291</v>
      </c>
      <c r="M565" s="5">
        <v>600000</v>
      </c>
      <c r="N565" s="5">
        <v>0</v>
      </c>
      <c r="O565" s="5">
        <v>0</v>
      </c>
      <c r="P565" s="5">
        <v>15587</v>
      </c>
      <c r="Q565" s="20">
        <v>45106</v>
      </c>
      <c r="R565" s="5">
        <v>15587</v>
      </c>
      <c r="S565" s="5">
        <v>0</v>
      </c>
      <c r="T565" s="5">
        <v>15587</v>
      </c>
      <c r="U565" s="5">
        <v>0</v>
      </c>
      <c r="V565" t="s">
        <v>26</v>
      </c>
      <c r="W565" t="s">
        <v>26</v>
      </c>
      <c r="X565" t="s">
        <v>26</v>
      </c>
      <c r="Y565" s="12" t="s">
        <v>26</v>
      </c>
      <c r="Z565" s="12" t="s">
        <v>26</v>
      </c>
      <c r="AA565">
        <v>0</v>
      </c>
    </row>
    <row r="566" spans="1:27" x14ac:dyDescent="0.25">
      <c r="A566" t="s">
        <v>2303</v>
      </c>
      <c r="B566" t="s">
        <v>24</v>
      </c>
      <c r="C566" s="24" t="s">
        <v>5687</v>
      </c>
      <c r="D566" t="s">
        <v>2304</v>
      </c>
      <c r="E566" s="11" t="s">
        <v>80</v>
      </c>
      <c r="F566" s="11" t="s">
        <v>25</v>
      </c>
      <c r="G566" s="3">
        <v>45070</v>
      </c>
      <c r="H566" t="s">
        <v>29</v>
      </c>
      <c r="I566" t="s">
        <v>2117</v>
      </c>
      <c r="J566" t="s">
        <v>2305</v>
      </c>
      <c r="K566" s="20">
        <v>45017</v>
      </c>
      <c r="L566" s="20">
        <v>45199</v>
      </c>
      <c r="M566" s="5">
        <v>270000</v>
      </c>
      <c r="N566" s="5">
        <v>0</v>
      </c>
      <c r="O566" s="5">
        <v>0</v>
      </c>
      <c r="P566" s="5">
        <v>46087</v>
      </c>
      <c r="Q566" s="20">
        <v>45093</v>
      </c>
      <c r="R566" s="5">
        <v>46087</v>
      </c>
      <c r="S566" s="5">
        <v>0</v>
      </c>
      <c r="T566" s="5">
        <v>46087</v>
      </c>
      <c r="U566" s="5">
        <v>0</v>
      </c>
      <c r="V566" t="s">
        <v>26</v>
      </c>
      <c r="W566" t="s">
        <v>26</v>
      </c>
      <c r="X566" t="s">
        <v>26</v>
      </c>
      <c r="Y566" s="12" t="s">
        <v>26</v>
      </c>
      <c r="Z566" s="12" t="s">
        <v>26</v>
      </c>
      <c r="AA566">
        <v>0</v>
      </c>
    </row>
    <row r="567" spans="1:27" x14ac:dyDescent="0.25">
      <c r="A567" t="s">
        <v>2306</v>
      </c>
      <c r="B567" t="s">
        <v>24</v>
      </c>
      <c r="C567" s="24" t="s">
        <v>5686</v>
      </c>
      <c r="D567" t="s">
        <v>2300</v>
      </c>
      <c r="E567" s="11" t="s">
        <v>85</v>
      </c>
      <c r="F567" s="11" t="s">
        <v>46</v>
      </c>
      <c r="G567" s="3">
        <v>45070</v>
      </c>
      <c r="H567" t="s">
        <v>592</v>
      </c>
      <c r="I567" t="s">
        <v>2307</v>
      </c>
      <c r="J567" t="s">
        <v>2308</v>
      </c>
      <c r="K567" s="20">
        <v>45170</v>
      </c>
      <c r="L567" s="20">
        <v>46022</v>
      </c>
      <c r="M567" s="5">
        <v>80000</v>
      </c>
      <c r="N567" s="5">
        <v>0</v>
      </c>
      <c r="O567" s="5">
        <v>0</v>
      </c>
      <c r="P567" s="5">
        <v>15587</v>
      </c>
      <c r="Q567" s="20">
        <v>45098</v>
      </c>
      <c r="R567" s="5">
        <v>15587</v>
      </c>
      <c r="S567" s="5">
        <v>0</v>
      </c>
      <c r="T567" s="5">
        <v>15587</v>
      </c>
      <c r="U567" s="5">
        <v>0</v>
      </c>
      <c r="V567" t="s">
        <v>26</v>
      </c>
      <c r="W567" t="s">
        <v>26</v>
      </c>
      <c r="X567" t="s">
        <v>26</v>
      </c>
      <c r="Y567" s="12" t="s">
        <v>26</v>
      </c>
      <c r="Z567" s="12" t="s">
        <v>26</v>
      </c>
      <c r="AA567">
        <v>0</v>
      </c>
    </row>
    <row r="568" spans="1:27" x14ac:dyDescent="0.25">
      <c r="A568" t="s">
        <v>2309</v>
      </c>
      <c r="B568" t="s">
        <v>24</v>
      </c>
      <c r="C568" s="24" t="s">
        <v>5688</v>
      </c>
      <c r="D568" t="s">
        <v>2310</v>
      </c>
      <c r="E568" s="11" t="s">
        <v>76</v>
      </c>
      <c r="F568" s="11" t="s">
        <v>59</v>
      </c>
      <c r="G568" s="3">
        <v>45070</v>
      </c>
      <c r="H568" t="s">
        <v>63</v>
      </c>
      <c r="I568" t="s">
        <v>2311</v>
      </c>
      <c r="J568" t="s">
        <v>2312</v>
      </c>
      <c r="K568" s="20">
        <v>45076</v>
      </c>
      <c r="L568" s="20">
        <v>45351</v>
      </c>
      <c r="M568" s="5">
        <v>2350000</v>
      </c>
      <c r="N568" s="5">
        <v>30000</v>
      </c>
      <c r="O568" s="5">
        <v>1.28</v>
      </c>
      <c r="P568" s="5">
        <v>62402</v>
      </c>
      <c r="Q568" s="20">
        <v>45097</v>
      </c>
      <c r="R568" s="5">
        <v>62402</v>
      </c>
      <c r="S568" s="5">
        <v>-62402</v>
      </c>
      <c r="T568" s="5">
        <v>0</v>
      </c>
      <c r="U568" s="5">
        <v>0</v>
      </c>
      <c r="V568" t="s">
        <v>26</v>
      </c>
      <c r="W568" t="s">
        <v>26</v>
      </c>
      <c r="X568" t="s">
        <v>26</v>
      </c>
      <c r="Y568" s="12" t="s">
        <v>26</v>
      </c>
      <c r="Z568" s="12" t="s">
        <v>38</v>
      </c>
      <c r="AA568">
        <v>0</v>
      </c>
    </row>
    <row r="569" spans="1:27" x14ac:dyDescent="0.25">
      <c r="A569" t="s">
        <v>2313</v>
      </c>
      <c r="B569" t="s">
        <v>24</v>
      </c>
      <c r="C569" s="24" t="s">
        <v>5689</v>
      </c>
      <c r="D569" t="s">
        <v>2314</v>
      </c>
      <c r="E569" s="11" t="s">
        <v>69</v>
      </c>
      <c r="F569" s="11" t="s">
        <v>32</v>
      </c>
      <c r="G569" s="3">
        <v>45070</v>
      </c>
      <c r="H569" t="s">
        <v>29</v>
      </c>
      <c r="I569" t="s">
        <v>2315</v>
      </c>
      <c r="J569" t="s">
        <v>2316</v>
      </c>
      <c r="K569" s="20">
        <v>45076</v>
      </c>
      <c r="L569" s="20">
        <v>45291</v>
      </c>
      <c r="M569" s="5">
        <v>700000</v>
      </c>
      <c r="N569" s="5">
        <v>500000</v>
      </c>
      <c r="O569" s="5">
        <v>71.430000000000007</v>
      </c>
      <c r="P569" s="5">
        <v>150419</v>
      </c>
      <c r="Q569" s="20">
        <v>45098</v>
      </c>
      <c r="R569" s="5">
        <v>150419</v>
      </c>
      <c r="S569" s="5">
        <v>0</v>
      </c>
      <c r="T569" s="5">
        <v>150419</v>
      </c>
      <c r="U569" s="5">
        <v>107444.29170000002</v>
      </c>
      <c r="V569" t="s">
        <v>26</v>
      </c>
      <c r="W569" t="s">
        <v>26</v>
      </c>
      <c r="X569" t="s">
        <v>26</v>
      </c>
      <c r="Y569" s="12" t="s">
        <v>26</v>
      </c>
      <c r="Z569" s="12" t="s">
        <v>26</v>
      </c>
      <c r="AA569">
        <v>0</v>
      </c>
    </row>
    <row r="570" spans="1:27" x14ac:dyDescent="0.25">
      <c r="A570" t="s">
        <v>2440</v>
      </c>
      <c r="B570" t="s">
        <v>24</v>
      </c>
      <c r="C570" s="24" t="s">
        <v>5682</v>
      </c>
      <c r="D570" t="s">
        <v>2282</v>
      </c>
      <c r="E570" s="11" t="s">
        <v>821</v>
      </c>
      <c r="F570" s="11" t="s">
        <v>28</v>
      </c>
      <c r="G570" s="3">
        <v>45070</v>
      </c>
      <c r="H570" t="s">
        <v>710</v>
      </c>
      <c r="I570" t="s">
        <v>2283</v>
      </c>
      <c r="J570" t="s">
        <v>2441</v>
      </c>
      <c r="K570" s="20">
        <v>44935</v>
      </c>
      <c r="L570" s="20">
        <v>45260</v>
      </c>
      <c r="M570" s="5">
        <v>300000</v>
      </c>
      <c r="N570" s="5">
        <v>0</v>
      </c>
      <c r="O570" s="5">
        <v>0</v>
      </c>
      <c r="P570" s="5">
        <v>73105</v>
      </c>
      <c r="Q570" s="20">
        <v>45103</v>
      </c>
      <c r="R570" s="5">
        <v>73105</v>
      </c>
      <c r="S570" s="5">
        <v>0</v>
      </c>
      <c r="T570" s="5">
        <v>73105</v>
      </c>
      <c r="U570" s="5">
        <v>0</v>
      </c>
      <c r="V570" t="s">
        <v>26</v>
      </c>
      <c r="W570" t="s">
        <v>26</v>
      </c>
      <c r="X570" t="s">
        <v>26</v>
      </c>
      <c r="Y570" s="12" t="s">
        <v>26</v>
      </c>
      <c r="Z570" s="12" t="s">
        <v>26</v>
      </c>
      <c r="AA570">
        <v>0</v>
      </c>
    </row>
    <row r="571" spans="1:27" x14ac:dyDescent="0.25">
      <c r="A571" t="s">
        <v>2317</v>
      </c>
      <c r="B571" t="s">
        <v>24</v>
      </c>
      <c r="C571" s="24" t="s">
        <v>5583</v>
      </c>
      <c r="D571" t="s">
        <v>1549</v>
      </c>
      <c r="E571" s="11" t="s">
        <v>1257</v>
      </c>
      <c r="F571" s="11" t="s">
        <v>51</v>
      </c>
      <c r="G571" s="3">
        <v>45070</v>
      </c>
      <c r="H571" t="s">
        <v>710</v>
      </c>
      <c r="I571" t="s">
        <v>2318</v>
      </c>
      <c r="J571" t="s">
        <v>2319</v>
      </c>
      <c r="K571" s="20">
        <v>45139</v>
      </c>
      <c r="L571" s="20">
        <v>45291</v>
      </c>
      <c r="M571" s="5">
        <v>20000</v>
      </c>
      <c r="N571" s="5">
        <v>0</v>
      </c>
      <c r="O571" s="5">
        <v>0</v>
      </c>
      <c r="P571" s="5">
        <v>9500</v>
      </c>
      <c r="Q571" s="20">
        <v>45093</v>
      </c>
      <c r="R571" s="5">
        <v>9500</v>
      </c>
      <c r="S571" s="5">
        <v>0</v>
      </c>
      <c r="T571" s="5">
        <v>9500</v>
      </c>
      <c r="U571" s="5">
        <v>0</v>
      </c>
      <c r="V571" t="s">
        <v>26</v>
      </c>
      <c r="W571" t="s">
        <v>26</v>
      </c>
      <c r="X571" t="s">
        <v>26</v>
      </c>
      <c r="Y571" s="12" t="s">
        <v>26</v>
      </c>
      <c r="Z571" s="12" t="s">
        <v>26</v>
      </c>
      <c r="AA571">
        <v>0</v>
      </c>
    </row>
    <row r="572" spans="1:27" x14ac:dyDescent="0.25">
      <c r="A572" t="s">
        <v>2320</v>
      </c>
      <c r="B572" t="s">
        <v>24</v>
      </c>
      <c r="C572" s="24" t="s">
        <v>5583</v>
      </c>
      <c r="D572" t="s">
        <v>1549</v>
      </c>
      <c r="E572" s="11" t="s">
        <v>1257</v>
      </c>
      <c r="F572" s="11" t="s">
        <v>51</v>
      </c>
      <c r="G572" s="3">
        <v>45070</v>
      </c>
      <c r="H572" t="s">
        <v>47</v>
      </c>
      <c r="I572" t="s">
        <v>2321</v>
      </c>
      <c r="J572" t="s">
        <v>2322</v>
      </c>
      <c r="K572" s="20">
        <v>45108</v>
      </c>
      <c r="L572" s="20">
        <v>45291</v>
      </c>
      <c r="M572" s="5">
        <v>76000</v>
      </c>
      <c r="N572" s="5">
        <v>0</v>
      </c>
      <c r="O572" s="5">
        <v>0</v>
      </c>
      <c r="P572" s="5">
        <v>36000</v>
      </c>
      <c r="Q572" s="20">
        <v>45093</v>
      </c>
      <c r="R572" s="5">
        <v>36000</v>
      </c>
      <c r="S572" s="5">
        <v>0</v>
      </c>
      <c r="T572" s="5">
        <v>36000</v>
      </c>
      <c r="U572" s="5">
        <v>0</v>
      </c>
      <c r="V572" t="s">
        <v>26</v>
      </c>
      <c r="W572" t="s">
        <v>26</v>
      </c>
      <c r="X572" t="s">
        <v>26</v>
      </c>
      <c r="Y572" s="12" t="s">
        <v>26</v>
      </c>
      <c r="Z572" s="12" t="s">
        <v>26</v>
      </c>
      <c r="AA572">
        <v>0</v>
      </c>
    </row>
    <row r="573" spans="1:27" x14ac:dyDescent="0.25">
      <c r="A573" t="s">
        <v>3145</v>
      </c>
      <c r="B573" t="s">
        <v>24</v>
      </c>
      <c r="C573" s="24" t="s">
        <v>5582</v>
      </c>
      <c r="D573" t="s">
        <v>1542</v>
      </c>
      <c r="E573" s="11" t="s">
        <v>41</v>
      </c>
      <c r="F573" s="11" t="s">
        <v>32</v>
      </c>
      <c r="G573" s="3">
        <v>45071</v>
      </c>
      <c r="H573" t="s">
        <v>47</v>
      </c>
      <c r="I573" t="s">
        <v>1543</v>
      </c>
      <c r="J573" t="s">
        <v>3146</v>
      </c>
      <c r="K573" s="20">
        <v>45078</v>
      </c>
      <c r="L573" s="20">
        <v>45169</v>
      </c>
      <c r="M573" s="5">
        <v>20121.599999999999</v>
      </c>
      <c r="N573" s="5">
        <v>20121.599999999999</v>
      </c>
      <c r="O573" s="5">
        <v>100</v>
      </c>
      <c r="P573" s="5">
        <v>10060.799999999999</v>
      </c>
      <c r="Q573" s="20">
        <v>45119</v>
      </c>
      <c r="R573" s="5">
        <v>10060.799999999999</v>
      </c>
      <c r="S573" s="5">
        <v>0</v>
      </c>
      <c r="T573" s="5">
        <v>10060.799999999999</v>
      </c>
      <c r="U573" s="5">
        <v>10060.799999999999</v>
      </c>
      <c r="V573" t="s">
        <v>26</v>
      </c>
      <c r="W573" t="s">
        <v>26</v>
      </c>
      <c r="X573" t="s">
        <v>26</v>
      </c>
      <c r="Y573" s="12" t="s">
        <v>26</v>
      </c>
      <c r="Z573" s="12" t="s">
        <v>26</v>
      </c>
      <c r="AA573">
        <v>0</v>
      </c>
    </row>
    <row r="574" spans="1:27" x14ac:dyDescent="0.25">
      <c r="A574" t="s">
        <v>2323</v>
      </c>
      <c r="B574" t="s">
        <v>24</v>
      </c>
      <c r="C574" s="24" t="s">
        <v>5690</v>
      </c>
      <c r="D574" t="s">
        <v>2324</v>
      </c>
      <c r="E574" s="11" t="s">
        <v>821</v>
      </c>
      <c r="F574" s="11" t="s">
        <v>28</v>
      </c>
      <c r="G574" s="3">
        <v>45071</v>
      </c>
      <c r="H574" t="s">
        <v>592</v>
      </c>
      <c r="I574" t="s">
        <v>2325</v>
      </c>
      <c r="J574" t="s">
        <v>2326</v>
      </c>
      <c r="K574" s="20">
        <v>45078</v>
      </c>
      <c r="L574" s="20">
        <v>45200</v>
      </c>
      <c r="M574" s="5">
        <v>37386</v>
      </c>
      <c r="N574" s="5">
        <v>0</v>
      </c>
      <c r="O574" s="5">
        <v>0</v>
      </c>
      <c r="P574" s="5">
        <v>18693</v>
      </c>
      <c r="Q574" s="20">
        <v>45099</v>
      </c>
      <c r="R574" s="5">
        <v>18693</v>
      </c>
      <c r="S574" s="5">
        <v>0</v>
      </c>
      <c r="T574" s="5">
        <v>18693</v>
      </c>
      <c r="U574" s="5">
        <v>0</v>
      </c>
      <c r="V574" t="s">
        <v>26</v>
      </c>
      <c r="W574" t="s">
        <v>26</v>
      </c>
      <c r="X574" t="s">
        <v>26</v>
      </c>
      <c r="Y574" s="12" t="s">
        <v>26</v>
      </c>
      <c r="Z574" s="12" t="s">
        <v>26</v>
      </c>
      <c r="AA574">
        <v>0</v>
      </c>
    </row>
    <row r="575" spans="1:27" x14ac:dyDescent="0.25">
      <c r="A575" t="s">
        <v>2328</v>
      </c>
      <c r="B575" t="s">
        <v>24</v>
      </c>
      <c r="C575" s="24" t="s">
        <v>5691</v>
      </c>
      <c r="D575" t="s">
        <v>2329</v>
      </c>
      <c r="E575" s="11" t="s">
        <v>104</v>
      </c>
      <c r="F575" s="11" t="s">
        <v>32</v>
      </c>
      <c r="G575" s="3">
        <v>45071</v>
      </c>
      <c r="H575" t="s">
        <v>592</v>
      </c>
      <c r="I575" t="s">
        <v>2330</v>
      </c>
      <c r="J575" t="s">
        <v>2331</v>
      </c>
      <c r="K575" s="20">
        <v>45110</v>
      </c>
      <c r="L575" s="20">
        <v>45184</v>
      </c>
      <c r="M575" s="5">
        <v>38883.11</v>
      </c>
      <c r="N575" s="5">
        <v>0</v>
      </c>
      <c r="O575" s="5">
        <v>0</v>
      </c>
      <c r="P575" s="5">
        <v>19441.55</v>
      </c>
      <c r="Q575" s="20">
        <v>45097</v>
      </c>
      <c r="R575" s="5">
        <v>19441.55</v>
      </c>
      <c r="S575" s="5">
        <v>0</v>
      </c>
      <c r="T575" s="5">
        <v>19441.55</v>
      </c>
      <c r="U575" s="5">
        <v>0</v>
      </c>
      <c r="V575" t="s">
        <v>26</v>
      </c>
      <c r="W575" t="s">
        <v>26</v>
      </c>
      <c r="X575" t="s">
        <v>26</v>
      </c>
      <c r="Y575" s="12" t="s">
        <v>26</v>
      </c>
      <c r="Z575" s="12" t="s">
        <v>26</v>
      </c>
      <c r="AA575">
        <v>0</v>
      </c>
    </row>
    <row r="576" spans="1:27" x14ac:dyDescent="0.25">
      <c r="A576" t="s">
        <v>2332</v>
      </c>
      <c r="B576" t="s">
        <v>24</v>
      </c>
      <c r="C576" s="24" t="s">
        <v>5692</v>
      </c>
      <c r="D576" t="s">
        <v>2333</v>
      </c>
      <c r="E576" s="11" t="s">
        <v>775</v>
      </c>
      <c r="F576" s="11" t="s">
        <v>59</v>
      </c>
      <c r="G576" s="3">
        <v>45071</v>
      </c>
      <c r="H576" t="s">
        <v>42</v>
      </c>
      <c r="I576" t="s">
        <v>2334</v>
      </c>
      <c r="J576" t="s">
        <v>2335</v>
      </c>
      <c r="K576" s="20">
        <v>45110</v>
      </c>
      <c r="L576" s="20">
        <v>45177</v>
      </c>
      <c r="M576" s="5">
        <v>63650</v>
      </c>
      <c r="N576" s="5">
        <v>0</v>
      </c>
      <c r="O576" s="5">
        <v>0</v>
      </c>
      <c r="P576" s="5">
        <v>27300</v>
      </c>
      <c r="Q576" s="20">
        <v>45097</v>
      </c>
      <c r="R576" s="5">
        <v>27300</v>
      </c>
      <c r="S576" s="5">
        <v>0</v>
      </c>
      <c r="T576" s="5">
        <v>27300</v>
      </c>
      <c r="U576" s="5">
        <v>0</v>
      </c>
      <c r="V576" t="s">
        <v>48</v>
      </c>
      <c r="W576" t="s">
        <v>26</v>
      </c>
      <c r="X576" t="s">
        <v>26</v>
      </c>
      <c r="Y576" s="12" t="s">
        <v>26</v>
      </c>
      <c r="Z576" s="12" t="s">
        <v>26</v>
      </c>
      <c r="AA576">
        <v>0</v>
      </c>
    </row>
    <row r="577" spans="1:27" x14ac:dyDescent="0.25">
      <c r="A577" t="s">
        <v>2336</v>
      </c>
      <c r="B577" t="s">
        <v>24</v>
      </c>
      <c r="C577" s="24" t="s">
        <v>5622</v>
      </c>
      <c r="D577" t="s">
        <v>1813</v>
      </c>
      <c r="E577" s="11" t="s">
        <v>84</v>
      </c>
      <c r="F577" s="11" t="s">
        <v>59</v>
      </c>
      <c r="G577" s="3">
        <v>45071</v>
      </c>
      <c r="H577" t="s">
        <v>42</v>
      </c>
      <c r="I577" t="s">
        <v>1814</v>
      </c>
      <c r="J577" t="s">
        <v>2337</v>
      </c>
      <c r="K577" s="20">
        <v>45078</v>
      </c>
      <c r="L577" s="20">
        <v>45107</v>
      </c>
      <c r="M577" s="5">
        <v>16542.259999999998</v>
      </c>
      <c r="N577" s="5">
        <v>0</v>
      </c>
      <c r="O577" s="5">
        <v>0</v>
      </c>
      <c r="P577" s="5">
        <v>8271.1299999999992</v>
      </c>
      <c r="Q577" s="20">
        <v>45097</v>
      </c>
      <c r="R577" s="5">
        <v>8271.1299999999992</v>
      </c>
      <c r="S577" s="5">
        <v>0</v>
      </c>
      <c r="T577" s="5">
        <v>8271.1299999999992</v>
      </c>
      <c r="U577" s="5">
        <v>0</v>
      </c>
      <c r="V577" t="s">
        <v>48</v>
      </c>
      <c r="W577" t="s">
        <v>26</v>
      </c>
      <c r="X577" t="s">
        <v>26</v>
      </c>
      <c r="Y577" s="12" t="s">
        <v>26</v>
      </c>
      <c r="Z577" s="12" t="s">
        <v>26</v>
      </c>
      <c r="AA577">
        <v>0</v>
      </c>
    </row>
    <row r="578" spans="1:27" x14ac:dyDescent="0.25">
      <c r="A578" t="s">
        <v>2342</v>
      </c>
      <c r="B578" t="s">
        <v>24</v>
      </c>
      <c r="C578" s="24" t="s">
        <v>5695</v>
      </c>
      <c r="D578" t="s">
        <v>2343</v>
      </c>
      <c r="E578" s="11" t="s">
        <v>49</v>
      </c>
      <c r="F578" s="11" t="s">
        <v>25</v>
      </c>
      <c r="G578" s="3">
        <v>45071</v>
      </c>
      <c r="H578" t="s">
        <v>42</v>
      </c>
      <c r="I578" t="s">
        <v>2344</v>
      </c>
      <c r="J578" t="s">
        <v>2345</v>
      </c>
      <c r="K578" s="20">
        <v>45108</v>
      </c>
      <c r="L578" s="20">
        <v>45230</v>
      </c>
      <c r="M578" s="5">
        <v>850000</v>
      </c>
      <c r="N578" s="5">
        <v>0</v>
      </c>
      <c r="O578" s="5">
        <v>0</v>
      </c>
      <c r="P578" s="5">
        <v>141794</v>
      </c>
      <c r="Q578" s="20">
        <v>45098</v>
      </c>
      <c r="R578" s="5">
        <v>141794</v>
      </c>
      <c r="S578" s="5">
        <v>0</v>
      </c>
      <c r="T578" s="5">
        <v>141794</v>
      </c>
      <c r="U578" s="5">
        <v>0</v>
      </c>
      <c r="V578" t="s">
        <v>48</v>
      </c>
      <c r="W578" t="s">
        <v>26</v>
      </c>
      <c r="X578" t="s">
        <v>26</v>
      </c>
      <c r="Y578" s="12" t="s">
        <v>26</v>
      </c>
      <c r="Z578" s="12" t="s">
        <v>26</v>
      </c>
      <c r="AA578">
        <v>0</v>
      </c>
    </row>
    <row r="579" spans="1:27" x14ac:dyDescent="0.25">
      <c r="A579" t="s">
        <v>2346</v>
      </c>
      <c r="B579" t="s">
        <v>24</v>
      </c>
      <c r="C579" s="24" t="s">
        <v>5679</v>
      </c>
      <c r="D579" t="s">
        <v>2271</v>
      </c>
      <c r="E579" s="11" t="s">
        <v>90</v>
      </c>
      <c r="F579" s="11" t="s">
        <v>59</v>
      </c>
      <c r="G579" s="3">
        <v>45072</v>
      </c>
      <c r="H579" t="s">
        <v>606</v>
      </c>
      <c r="I579" t="s">
        <v>2347</v>
      </c>
      <c r="J579" t="s">
        <v>2348</v>
      </c>
      <c r="K579" s="20">
        <v>45111</v>
      </c>
      <c r="L579" s="20">
        <v>45260</v>
      </c>
      <c r="M579" s="5">
        <v>48400</v>
      </c>
      <c r="N579" s="5">
        <v>0</v>
      </c>
      <c r="O579" s="5">
        <v>0</v>
      </c>
      <c r="P579" s="5">
        <v>18000</v>
      </c>
      <c r="Q579" s="20">
        <v>45098</v>
      </c>
      <c r="R579" s="5">
        <v>18000</v>
      </c>
      <c r="S579" s="5">
        <v>0</v>
      </c>
      <c r="T579" s="5">
        <v>18000</v>
      </c>
      <c r="U579" s="5">
        <v>0</v>
      </c>
      <c r="V579" t="s">
        <v>26</v>
      </c>
      <c r="W579" t="s">
        <v>26</v>
      </c>
      <c r="X579" t="s">
        <v>26</v>
      </c>
      <c r="Y579" s="12" t="s">
        <v>26</v>
      </c>
      <c r="Z579" s="12" t="s">
        <v>26</v>
      </c>
      <c r="AA579">
        <v>0</v>
      </c>
    </row>
    <row r="580" spans="1:27" x14ac:dyDescent="0.25">
      <c r="A580" t="s">
        <v>2349</v>
      </c>
      <c r="B580" t="s">
        <v>24</v>
      </c>
      <c r="C580" s="24" t="s">
        <v>5696</v>
      </c>
      <c r="D580" t="s">
        <v>2350</v>
      </c>
      <c r="E580" s="11" t="s">
        <v>96</v>
      </c>
      <c r="F580" s="11" t="s">
        <v>25</v>
      </c>
      <c r="G580" s="3">
        <v>45072</v>
      </c>
      <c r="H580" t="s">
        <v>29</v>
      </c>
      <c r="I580" t="s">
        <v>2351</v>
      </c>
      <c r="J580" t="s">
        <v>2352</v>
      </c>
      <c r="K580" s="20">
        <v>45019</v>
      </c>
      <c r="L580" s="20">
        <v>45092</v>
      </c>
      <c r="M580" s="5">
        <v>8500</v>
      </c>
      <c r="N580" s="5">
        <v>0</v>
      </c>
      <c r="O580" s="5">
        <v>0</v>
      </c>
      <c r="P580" s="5">
        <v>4250</v>
      </c>
      <c r="Q580" s="20">
        <v>45098</v>
      </c>
      <c r="R580" s="5">
        <v>4250</v>
      </c>
      <c r="S580" s="5">
        <v>0</v>
      </c>
      <c r="T580" s="5">
        <v>4250</v>
      </c>
      <c r="U580" s="5">
        <v>0</v>
      </c>
      <c r="V580" t="s">
        <v>26</v>
      </c>
      <c r="W580" t="s">
        <v>26</v>
      </c>
      <c r="X580" t="s">
        <v>26</v>
      </c>
      <c r="Y580" s="12" t="s">
        <v>26</v>
      </c>
      <c r="Z580" s="12" t="s">
        <v>26</v>
      </c>
      <c r="AA580">
        <v>0</v>
      </c>
    </row>
    <row r="581" spans="1:27" x14ac:dyDescent="0.25">
      <c r="A581" t="s">
        <v>2353</v>
      </c>
      <c r="B581" t="s">
        <v>24</v>
      </c>
      <c r="C581" s="24" t="s">
        <v>5679</v>
      </c>
      <c r="D581" t="s">
        <v>2271</v>
      </c>
      <c r="E581" s="11" t="s">
        <v>90</v>
      </c>
      <c r="F581" s="11" t="s">
        <v>59</v>
      </c>
      <c r="G581" s="3">
        <v>45072</v>
      </c>
      <c r="H581" t="s">
        <v>606</v>
      </c>
      <c r="I581" t="s">
        <v>2354</v>
      </c>
      <c r="J581" t="s">
        <v>2355</v>
      </c>
      <c r="K581" s="20">
        <v>45078</v>
      </c>
      <c r="L581" s="20">
        <v>45260</v>
      </c>
      <c r="M581" s="5">
        <v>252800</v>
      </c>
      <c r="N581" s="5">
        <v>0</v>
      </c>
      <c r="O581" s="5">
        <v>0</v>
      </c>
      <c r="P581" s="5">
        <v>38000</v>
      </c>
      <c r="Q581" s="20">
        <v>45098</v>
      </c>
      <c r="R581" s="5">
        <v>38000</v>
      </c>
      <c r="S581" s="5">
        <v>0</v>
      </c>
      <c r="T581" s="5">
        <v>38000</v>
      </c>
      <c r="U581" s="5">
        <v>0</v>
      </c>
      <c r="V581" t="s">
        <v>26</v>
      </c>
      <c r="W581" t="s">
        <v>26</v>
      </c>
      <c r="X581" t="s">
        <v>26</v>
      </c>
      <c r="Y581" s="12" t="s">
        <v>26</v>
      </c>
      <c r="Z581" s="12" t="s">
        <v>26</v>
      </c>
      <c r="AA581">
        <v>0</v>
      </c>
    </row>
    <row r="582" spans="1:27" x14ac:dyDescent="0.25">
      <c r="A582" t="s">
        <v>2356</v>
      </c>
      <c r="B582" t="s">
        <v>24</v>
      </c>
      <c r="C582" s="24" t="s">
        <v>5517</v>
      </c>
      <c r="D582" t="s">
        <v>1162</v>
      </c>
      <c r="E582" s="11" t="s">
        <v>775</v>
      </c>
      <c r="F582" s="11" t="s">
        <v>59</v>
      </c>
      <c r="G582" s="3">
        <v>45072</v>
      </c>
      <c r="H582" t="s">
        <v>610</v>
      </c>
      <c r="I582" t="s">
        <v>2357</v>
      </c>
      <c r="J582" t="s">
        <v>2358</v>
      </c>
      <c r="K582" s="20">
        <v>45027</v>
      </c>
      <c r="L582" s="20">
        <v>45036</v>
      </c>
      <c r="M582" s="5">
        <v>18990</v>
      </c>
      <c r="N582" s="5">
        <v>0</v>
      </c>
      <c r="O582" s="5">
        <v>0</v>
      </c>
      <c r="P582" s="5">
        <v>9495</v>
      </c>
      <c r="Q582" s="20">
        <v>45098</v>
      </c>
      <c r="R582" s="5">
        <v>9495</v>
      </c>
      <c r="S582" s="5">
        <v>0</v>
      </c>
      <c r="T582" s="5">
        <v>9495</v>
      </c>
      <c r="U582" s="5">
        <v>0</v>
      </c>
      <c r="V582" t="s">
        <v>26</v>
      </c>
      <c r="W582" t="s">
        <v>26</v>
      </c>
      <c r="X582" t="s">
        <v>26</v>
      </c>
      <c r="Y582" s="12" t="s">
        <v>26</v>
      </c>
      <c r="Z582" s="12" t="s">
        <v>26</v>
      </c>
      <c r="AA582">
        <v>0</v>
      </c>
    </row>
    <row r="583" spans="1:27" x14ac:dyDescent="0.25">
      <c r="A583" t="s">
        <v>2359</v>
      </c>
      <c r="B583" t="s">
        <v>24</v>
      </c>
      <c r="C583" s="24" t="s">
        <v>5679</v>
      </c>
      <c r="D583" t="s">
        <v>2271</v>
      </c>
      <c r="E583" s="11" t="s">
        <v>90</v>
      </c>
      <c r="F583" s="11" t="s">
        <v>59</v>
      </c>
      <c r="G583" s="3">
        <v>45072</v>
      </c>
      <c r="H583" t="s">
        <v>606</v>
      </c>
      <c r="I583" t="s">
        <v>2360</v>
      </c>
      <c r="J583" t="s">
        <v>2361</v>
      </c>
      <c r="K583" s="20">
        <v>45005</v>
      </c>
      <c r="L583" s="20">
        <v>45107</v>
      </c>
      <c r="M583" s="5">
        <v>43600</v>
      </c>
      <c r="N583" s="5">
        <v>0</v>
      </c>
      <c r="O583" s="5">
        <v>0</v>
      </c>
      <c r="P583" s="5">
        <v>15000</v>
      </c>
      <c r="Q583" s="20">
        <v>45098</v>
      </c>
      <c r="R583" s="5">
        <v>15000</v>
      </c>
      <c r="S583" s="5">
        <v>0</v>
      </c>
      <c r="T583" s="5">
        <v>15000</v>
      </c>
      <c r="U583" s="5">
        <v>0</v>
      </c>
      <c r="V583" t="s">
        <v>26</v>
      </c>
      <c r="W583" t="s">
        <v>26</v>
      </c>
      <c r="X583" t="s">
        <v>26</v>
      </c>
      <c r="Y583" s="12" t="s">
        <v>26</v>
      </c>
      <c r="Z583" s="12" t="s">
        <v>26</v>
      </c>
      <c r="AA583">
        <v>0</v>
      </c>
    </row>
    <row r="584" spans="1:27" x14ac:dyDescent="0.25">
      <c r="A584" t="s">
        <v>2362</v>
      </c>
      <c r="B584" t="s">
        <v>24</v>
      </c>
      <c r="C584" s="24" t="s">
        <v>5679</v>
      </c>
      <c r="D584" t="s">
        <v>2271</v>
      </c>
      <c r="E584" s="11" t="s">
        <v>90</v>
      </c>
      <c r="F584" s="11" t="s">
        <v>59</v>
      </c>
      <c r="G584" s="3">
        <v>45072</v>
      </c>
      <c r="H584" t="s">
        <v>606</v>
      </c>
      <c r="I584" t="s">
        <v>2363</v>
      </c>
      <c r="J584" t="s">
        <v>2364</v>
      </c>
      <c r="K584" s="20">
        <v>44977</v>
      </c>
      <c r="L584" s="20">
        <v>45107</v>
      </c>
      <c r="M584" s="5">
        <v>139100</v>
      </c>
      <c r="N584" s="5">
        <v>0</v>
      </c>
      <c r="O584" s="5">
        <v>0</v>
      </c>
      <c r="P584" s="5">
        <v>45728</v>
      </c>
      <c r="Q584" s="20">
        <v>45098</v>
      </c>
      <c r="R584" s="5">
        <v>45728</v>
      </c>
      <c r="S584" s="5">
        <v>0</v>
      </c>
      <c r="T584" s="5">
        <v>45728</v>
      </c>
      <c r="U584" s="5">
        <v>0</v>
      </c>
      <c r="V584" t="s">
        <v>26</v>
      </c>
      <c r="W584" t="s">
        <v>26</v>
      </c>
      <c r="X584" t="s">
        <v>26</v>
      </c>
      <c r="Y584" s="12" t="s">
        <v>26</v>
      </c>
      <c r="Z584" s="12" t="s">
        <v>26</v>
      </c>
      <c r="AA584">
        <v>0</v>
      </c>
    </row>
    <row r="585" spans="1:27" x14ac:dyDescent="0.25">
      <c r="A585" t="s">
        <v>2365</v>
      </c>
      <c r="B585" t="s">
        <v>24</v>
      </c>
      <c r="C585" s="24" t="s">
        <v>5679</v>
      </c>
      <c r="D585" t="s">
        <v>2271</v>
      </c>
      <c r="E585" s="11" t="s">
        <v>90</v>
      </c>
      <c r="F585" s="11" t="s">
        <v>59</v>
      </c>
      <c r="G585" s="3">
        <v>45072</v>
      </c>
      <c r="H585" t="s">
        <v>29</v>
      </c>
      <c r="I585" t="s">
        <v>2366</v>
      </c>
      <c r="J585" t="s">
        <v>2367</v>
      </c>
      <c r="K585" s="20">
        <v>45005</v>
      </c>
      <c r="L585" s="20">
        <v>45107</v>
      </c>
      <c r="M585" s="5">
        <v>395000</v>
      </c>
      <c r="N585" s="5">
        <v>0</v>
      </c>
      <c r="O585" s="5">
        <v>0</v>
      </c>
      <c r="P585" s="5">
        <v>79728</v>
      </c>
      <c r="Q585" s="20">
        <v>45097</v>
      </c>
      <c r="R585" s="5">
        <v>79728</v>
      </c>
      <c r="S585" s="5">
        <v>0</v>
      </c>
      <c r="T585" s="5">
        <v>79728</v>
      </c>
      <c r="U585" s="5">
        <v>0</v>
      </c>
      <c r="V585" t="s">
        <v>26</v>
      </c>
      <c r="W585" t="s">
        <v>26</v>
      </c>
      <c r="X585" t="s">
        <v>26</v>
      </c>
      <c r="Y585" s="12" t="s">
        <v>26</v>
      </c>
      <c r="Z585" s="12" t="s">
        <v>26</v>
      </c>
      <c r="AA585">
        <v>0</v>
      </c>
    </row>
    <row r="586" spans="1:27" x14ac:dyDescent="0.25">
      <c r="A586" t="s">
        <v>2368</v>
      </c>
      <c r="B586" t="s">
        <v>24</v>
      </c>
      <c r="C586" s="24" t="s">
        <v>5425</v>
      </c>
      <c r="D586" t="s">
        <v>533</v>
      </c>
      <c r="E586" s="11" t="s">
        <v>99</v>
      </c>
      <c r="F586" s="11" t="s">
        <v>61</v>
      </c>
      <c r="G586" s="3">
        <v>45072</v>
      </c>
      <c r="H586" t="s">
        <v>29</v>
      </c>
      <c r="I586" t="s">
        <v>2369</v>
      </c>
      <c r="J586" t="s">
        <v>2370</v>
      </c>
      <c r="K586" s="20">
        <v>45139</v>
      </c>
      <c r="L586" s="20">
        <v>45267</v>
      </c>
      <c r="M586" s="5">
        <v>144000</v>
      </c>
      <c r="N586" s="5">
        <v>0</v>
      </c>
      <c r="O586" s="5">
        <v>0</v>
      </c>
      <c r="P586" s="5">
        <v>72000</v>
      </c>
      <c r="Q586" s="20">
        <v>45098</v>
      </c>
      <c r="R586" s="5">
        <v>72000</v>
      </c>
      <c r="S586" s="5">
        <v>0</v>
      </c>
      <c r="T586" s="5">
        <v>72000</v>
      </c>
      <c r="U586" s="5">
        <v>0</v>
      </c>
      <c r="V586" t="s">
        <v>26</v>
      </c>
      <c r="W586" t="s">
        <v>26</v>
      </c>
      <c r="X586" t="s">
        <v>26</v>
      </c>
      <c r="Y586" s="12" t="s">
        <v>26</v>
      </c>
      <c r="Z586" s="12" t="s">
        <v>26</v>
      </c>
      <c r="AA586">
        <v>0</v>
      </c>
    </row>
    <row r="587" spans="1:27" x14ac:dyDescent="0.25">
      <c r="A587" t="s">
        <v>2371</v>
      </c>
      <c r="B587" t="s">
        <v>24</v>
      </c>
      <c r="C587" s="24" t="s">
        <v>5425</v>
      </c>
      <c r="D587" t="s">
        <v>533</v>
      </c>
      <c r="E587" s="11" t="s">
        <v>99</v>
      </c>
      <c r="F587" s="11" t="s">
        <v>61</v>
      </c>
      <c r="G587" s="3">
        <v>45072</v>
      </c>
      <c r="H587" t="s">
        <v>29</v>
      </c>
      <c r="I587" t="s">
        <v>2372</v>
      </c>
      <c r="J587" t="s">
        <v>2373</v>
      </c>
      <c r="K587" s="20">
        <v>45082</v>
      </c>
      <c r="L587" s="20">
        <v>45107</v>
      </c>
      <c r="M587" s="5">
        <v>110000</v>
      </c>
      <c r="N587" s="5">
        <v>0</v>
      </c>
      <c r="O587" s="5">
        <v>0</v>
      </c>
      <c r="P587" s="5">
        <v>3141</v>
      </c>
      <c r="Q587" s="20">
        <v>45098</v>
      </c>
      <c r="R587" s="5">
        <v>3141</v>
      </c>
      <c r="S587" s="5">
        <v>0</v>
      </c>
      <c r="T587" s="5">
        <v>3141</v>
      </c>
      <c r="U587" s="5">
        <v>0</v>
      </c>
      <c r="V587" t="s">
        <v>26</v>
      </c>
      <c r="W587" t="s">
        <v>26</v>
      </c>
      <c r="X587" t="s">
        <v>26</v>
      </c>
      <c r="Y587" s="12" t="s">
        <v>26</v>
      </c>
      <c r="Z587" s="12" t="s">
        <v>26</v>
      </c>
      <c r="AA587">
        <v>0</v>
      </c>
    </row>
    <row r="588" spans="1:27" x14ac:dyDescent="0.25">
      <c r="A588" t="s">
        <v>2374</v>
      </c>
      <c r="B588" t="s">
        <v>24</v>
      </c>
      <c r="C588" s="24" t="s">
        <v>5561</v>
      </c>
      <c r="D588" t="s">
        <v>1427</v>
      </c>
      <c r="E588" s="11" t="s">
        <v>91</v>
      </c>
      <c r="F588" s="11" t="s">
        <v>59</v>
      </c>
      <c r="G588" s="3">
        <v>45072</v>
      </c>
      <c r="H588" t="s">
        <v>602</v>
      </c>
      <c r="I588" t="s">
        <v>2375</v>
      </c>
      <c r="J588" t="s">
        <v>2376</v>
      </c>
      <c r="K588" s="20">
        <v>45139</v>
      </c>
      <c r="L588" s="20">
        <v>46203</v>
      </c>
      <c r="M588" s="5">
        <v>50000</v>
      </c>
      <c r="N588" s="5">
        <v>0</v>
      </c>
      <c r="O588" s="5">
        <v>0</v>
      </c>
      <c r="P588" s="5">
        <v>25000</v>
      </c>
      <c r="Q588" s="20">
        <v>45097</v>
      </c>
      <c r="R588" s="5">
        <v>25000</v>
      </c>
      <c r="S588" s="5">
        <v>0</v>
      </c>
      <c r="T588" s="5">
        <v>25000</v>
      </c>
      <c r="U588" s="5">
        <v>0</v>
      </c>
      <c r="V588" t="s">
        <v>26</v>
      </c>
      <c r="W588" t="s">
        <v>26</v>
      </c>
      <c r="X588" t="s">
        <v>26</v>
      </c>
      <c r="Y588" s="12" t="s">
        <v>26</v>
      </c>
      <c r="Z588" s="12" t="s">
        <v>26</v>
      </c>
      <c r="AA588">
        <v>0</v>
      </c>
    </row>
    <row r="589" spans="1:27" x14ac:dyDescent="0.25">
      <c r="A589" t="s">
        <v>3166</v>
      </c>
      <c r="B589" t="s">
        <v>24</v>
      </c>
      <c r="C589" s="24" t="s">
        <v>5697</v>
      </c>
      <c r="D589" t="s">
        <v>3167</v>
      </c>
      <c r="E589" s="11" t="s">
        <v>104</v>
      </c>
      <c r="F589" s="11" t="s">
        <v>32</v>
      </c>
      <c r="G589" s="3">
        <v>45074</v>
      </c>
      <c r="H589" t="s">
        <v>602</v>
      </c>
      <c r="I589" t="s">
        <v>3168</v>
      </c>
      <c r="J589" t="s">
        <v>3169</v>
      </c>
      <c r="K589" s="20">
        <v>45048</v>
      </c>
      <c r="L589" s="20">
        <v>45169</v>
      </c>
      <c r="M589" s="5">
        <v>95383.38</v>
      </c>
      <c r="N589" s="5">
        <v>0</v>
      </c>
      <c r="O589" s="5">
        <v>0</v>
      </c>
      <c r="P589" s="5">
        <v>47691.69</v>
      </c>
      <c r="Q589" s="20">
        <v>45119</v>
      </c>
      <c r="R589" s="5">
        <v>47691.69</v>
      </c>
      <c r="S589" s="5">
        <v>0</v>
      </c>
      <c r="T589" s="5">
        <v>47691.69</v>
      </c>
      <c r="U589" s="5">
        <v>0</v>
      </c>
      <c r="V589" t="s">
        <v>26</v>
      </c>
      <c r="W589" t="s">
        <v>26</v>
      </c>
      <c r="X589" t="s">
        <v>26</v>
      </c>
      <c r="Y589" s="12" t="s">
        <v>26</v>
      </c>
      <c r="Z589" s="12" t="s">
        <v>26</v>
      </c>
      <c r="AA589">
        <v>0</v>
      </c>
    </row>
    <row r="590" spans="1:27" x14ac:dyDescent="0.25">
      <c r="A590" t="s">
        <v>2377</v>
      </c>
      <c r="B590" t="s">
        <v>24</v>
      </c>
      <c r="C590" s="24" t="s">
        <v>5698</v>
      </c>
      <c r="D590" t="s">
        <v>2378</v>
      </c>
      <c r="E590" s="11" t="s">
        <v>57</v>
      </c>
      <c r="F590" s="11" t="s">
        <v>32</v>
      </c>
      <c r="G590" s="3">
        <v>45076</v>
      </c>
      <c r="H590" t="s">
        <v>602</v>
      </c>
      <c r="I590" t="s">
        <v>2379</v>
      </c>
      <c r="J590" t="s">
        <v>2380</v>
      </c>
      <c r="K590" s="20">
        <v>44935</v>
      </c>
      <c r="L590" s="20">
        <v>45065</v>
      </c>
      <c r="M590" s="5">
        <v>18000</v>
      </c>
      <c r="N590" s="5">
        <v>0</v>
      </c>
      <c r="O590" s="5">
        <v>0</v>
      </c>
      <c r="P590" s="5">
        <v>9000</v>
      </c>
      <c r="Q590" s="20">
        <v>45098</v>
      </c>
      <c r="R590" s="5">
        <v>9000</v>
      </c>
      <c r="S590" s="5">
        <v>0</v>
      </c>
      <c r="T590" s="5">
        <v>9000</v>
      </c>
      <c r="U590" s="5">
        <v>0</v>
      </c>
      <c r="V590" t="s">
        <v>26</v>
      </c>
      <c r="W590" t="s">
        <v>26</v>
      </c>
      <c r="X590" t="s">
        <v>26</v>
      </c>
      <c r="Y590" s="12" t="s">
        <v>26</v>
      </c>
      <c r="Z590" s="12" t="s">
        <v>26</v>
      </c>
      <c r="AA590">
        <v>0</v>
      </c>
    </row>
    <row r="591" spans="1:27" x14ac:dyDescent="0.25">
      <c r="A591" t="s">
        <v>2381</v>
      </c>
      <c r="B591" t="s">
        <v>24</v>
      </c>
      <c r="C591" s="24" t="s">
        <v>5517</v>
      </c>
      <c r="D591" t="s">
        <v>1162</v>
      </c>
      <c r="E591" s="11" t="s">
        <v>775</v>
      </c>
      <c r="F591" s="11" t="s">
        <v>59</v>
      </c>
      <c r="G591" s="3">
        <v>45076</v>
      </c>
      <c r="H591" t="s">
        <v>29</v>
      </c>
      <c r="I591" t="s">
        <v>2382</v>
      </c>
      <c r="J591" t="s">
        <v>2383</v>
      </c>
      <c r="K591" s="20">
        <v>45078</v>
      </c>
      <c r="L591" s="20">
        <v>45291</v>
      </c>
      <c r="M591" s="5">
        <v>32000</v>
      </c>
      <c r="N591" s="5">
        <v>0</v>
      </c>
      <c r="O591" s="5">
        <v>0</v>
      </c>
      <c r="P591" s="5">
        <v>16000</v>
      </c>
      <c r="Q591" s="20">
        <v>45098</v>
      </c>
      <c r="R591" s="5">
        <v>16000</v>
      </c>
      <c r="S591" s="5">
        <v>0</v>
      </c>
      <c r="T591" s="5">
        <v>16000</v>
      </c>
      <c r="U591" s="5">
        <v>0</v>
      </c>
      <c r="V591" t="s">
        <v>26</v>
      </c>
      <c r="W591" t="s">
        <v>26</v>
      </c>
      <c r="X591" t="s">
        <v>26</v>
      </c>
      <c r="Y591" s="12" t="s">
        <v>26</v>
      </c>
      <c r="Z591" s="12" t="s">
        <v>26</v>
      </c>
      <c r="AA591">
        <v>0</v>
      </c>
    </row>
    <row r="592" spans="1:27" x14ac:dyDescent="0.25">
      <c r="A592" t="s">
        <v>2384</v>
      </c>
      <c r="B592" t="s">
        <v>24</v>
      </c>
      <c r="C592" s="24" t="s">
        <v>5592</v>
      </c>
      <c r="D592" t="s">
        <v>1611</v>
      </c>
      <c r="E592" s="11" t="s">
        <v>107</v>
      </c>
      <c r="F592" s="11" t="s">
        <v>59</v>
      </c>
      <c r="G592" s="3">
        <v>45076</v>
      </c>
      <c r="H592" t="s">
        <v>29</v>
      </c>
      <c r="I592" t="s">
        <v>2385</v>
      </c>
      <c r="J592" t="s">
        <v>2386</v>
      </c>
      <c r="K592" s="20">
        <v>45170</v>
      </c>
      <c r="L592" s="20">
        <v>45291</v>
      </c>
      <c r="M592" s="5">
        <v>148883.1</v>
      </c>
      <c r="N592" s="5">
        <v>14888.31</v>
      </c>
      <c r="O592" s="5">
        <v>10</v>
      </c>
      <c r="P592" s="5">
        <v>13906</v>
      </c>
      <c r="Q592" s="20">
        <v>45098</v>
      </c>
      <c r="R592" s="5">
        <v>13906</v>
      </c>
      <c r="S592" s="5">
        <v>0</v>
      </c>
      <c r="T592" s="5">
        <v>13906</v>
      </c>
      <c r="U592" s="5">
        <v>1390.6</v>
      </c>
      <c r="V592" t="s">
        <v>26</v>
      </c>
      <c r="W592" t="s">
        <v>26</v>
      </c>
      <c r="X592" t="s">
        <v>26</v>
      </c>
      <c r="Y592" s="12" t="s">
        <v>26</v>
      </c>
      <c r="Z592" s="12" t="s">
        <v>26</v>
      </c>
      <c r="AA592">
        <v>0</v>
      </c>
    </row>
    <row r="593" spans="1:27" x14ac:dyDescent="0.25">
      <c r="A593" t="s">
        <v>2387</v>
      </c>
      <c r="B593" t="s">
        <v>24</v>
      </c>
      <c r="C593" s="24" t="s">
        <v>5699</v>
      </c>
      <c r="D593" t="s">
        <v>2388</v>
      </c>
      <c r="E593" s="11" t="s">
        <v>975</v>
      </c>
      <c r="F593" s="11" t="s">
        <v>46</v>
      </c>
      <c r="G593" s="3">
        <v>45076</v>
      </c>
      <c r="H593" t="s">
        <v>621</v>
      </c>
      <c r="I593" t="s">
        <v>2389</v>
      </c>
      <c r="J593" t="s">
        <v>2390</v>
      </c>
      <c r="K593" s="20">
        <v>44986</v>
      </c>
      <c r="L593" s="20">
        <v>45180</v>
      </c>
      <c r="M593" s="5">
        <v>74418</v>
      </c>
      <c r="N593" s="5">
        <v>0</v>
      </c>
      <c r="O593" s="5">
        <v>0</v>
      </c>
      <c r="P593" s="5">
        <v>31954</v>
      </c>
      <c r="Q593" s="20">
        <v>45098</v>
      </c>
      <c r="R593" s="5">
        <v>31954</v>
      </c>
      <c r="S593" s="5">
        <v>0</v>
      </c>
      <c r="T593" s="5">
        <v>31954</v>
      </c>
      <c r="U593" s="5">
        <v>0</v>
      </c>
      <c r="V593" t="s">
        <v>26</v>
      </c>
      <c r="W593" t="s">
        <v>26</v>
      </c>
      <c r="X593" t="s">
        <v>26</v>
      </c>
      <c r="Y593" s="12" t="s">
        <v>26</v>
      </c>
      <c r="Z593" s="12" t="s">
        <v>26</v>
      </c>
      <c r="AA593">
        <v>0</v>
      </c>
    </row>
    <row r="594" spans="1:27" x14ac:dyDescent="0.25">
      <c r="A594" t="s">
        <v>3170</v>
      </c>
      <c r="B594" t="s">
        <v>24</v>
      </c>
      <c r="C594" s="24" t="s">
        <v>5476</v>
      </c>
      <c r="D594" t="s">
        <v>885</v>
      </c>
      <c r="E594" s="11" t="s">
        <v>886</v>
      </c>
      <c r="F594" s="11" t="s">
        <v>59</v>
      </c>
      <c r="G594" s="3">
        <v>45076</v>
      </c>
      <c r="H594" t="s">
        <v>44</v>
      </c>
      <c r="I594" t="s">
        <v>2987</v>
      </c>
      <c r="J594" t="s">
        <v>3171</v>
      </c>
      <c r="K594" s="20">
        <v>45078</v>
      </c>
      <c r="L594" s="20">
        <v>45657</v>
      </c>
      <c r="M594" s="5">
        <v>215760</v>
      </c>
      <c r="N594" s="5">
        <v>0</v>
      </c>
      <c r="O594" s="5">
        <v>0</v>
      </c>
      <c r="P594" s="5">
        <v>107880</v>
      </c>
      <c r="Q594" s="20">
        <v>45121</v>
      </c>
      <c r="R594" s="5">
        <v>107880</v>
      </c>
      <c r="S594" s="5">
        <v>0</v>
      </c>
      <c r="T594" s="5">
        <v>107880</v>
      </c>
      <c r="U594" s="5">
        <v>0</v>
      </c>
      <c r="V594" t="s">
        <v>26</v>
      </c>
      <c r="W594" t="s">
        <v>26</v>
      </c>
      <c r="X594" t="s">
        <v>26</v>
      </c>
      <c r="Y594" s="12" t="s">
        <v>26</v>
      </c>
      <c r="Z594" s="12" t="s">
        <v>26</v>
      </c>
      <c r="AA594">
        <v>0</v>
      </c>
    </row>
    <row r="595" spans="1:27" x14ac:dyDescent="0.25">
      <c r="A595" t="s">
        <v>3172</v>
      </c>
      <c r="B595" t="s">
        <v>24</v>
      </c>
      <c r="C595" s="24" t="s">
        <v>5700</v>
      </c>
      <c r="D595" t="s">
        <v>3173</v>
      </c>
      <c r="E595" s="11" t="s">
        <v>31</v>
      </c>
      <c r="F595" s="11" t="s">
        <v>32</v>
      </c>
      <c r="G595" s="3">
        <v>45076</v>
      </c>
      <c r="H595" t="s">
        <v>610</v>
      </c>
      <c r="I595" t="s">
        <v>3174</v>
      </c>
      <c r="J595" t="s">
        <v>3175</v>
      </c>
      <c r="K595" s="20">
        <v>44994</v>
      </c>
      <c r="L595" s="20">
        <v>45030</v>
      </c>
      <c r="M595" s="5">
        <v>43630.5</v>
      </c>
      <c r="N595" s="5">
        <v>0</v>
      </c>
      <c r="O595" s="5">
        <v>0</v>
      </c>
      <c r="P595" s="5">
        <v>21815.25</v>
      </c>
      <c r="Q595" s="20">
        <v>45119</v>
      </c>
      <c r="R595" s="5">
        <v>21815.25</v>
      </c>
      <c r="S595" s="5">
        <v>0</v>
      </c>
      <c r="T595" s="5">
        <v>21815.25</v>
      </c>
      <c r="U595" s="5">
        <v>0</v>
      </c>
      <c r="V595" t="s">
        <v>26</v>
      </c>
      <c r="W595" t="s">
        <v>26</v>
      </c>
      <c r="X595" t="s">
        <v>26</v>
      </c>
      <c r="Y595" s="12" t="s">
        <v>26</v>
      </c>
      <c r="Z595" s="12" t="s">
        <v>26</v>
      </c>
      <c r="AA595">
        <v>0</v>
      </c>
    </row>
    <row r="596" spans="1:27" x14ac:dyDescent="0.25">
      <c r="A596" t="s">
        <v>3176</v>
      </c>
      <c r="B596" t="s">
        <v>24</v>
      </c>
      <c r="C596" s="24" t="s">
        <v>5554</v>
      </c>
      <c r="D596" t="s">
        <v>1386</v>
      </c>
      <c r="E596" s="11" t="s">
        <v>50</v>
      </c>
      <c r="F596" s="11" t="s">
        <v>51</v>
      </c>
      <c r="G596" s="3">
        <v>45076</v>
      </c>
      <c r="H596" t="s">
        <v>29</v>
      </c>
      <c r="I596" t="s">
        <v>2392</v>
      </c>
      <c r="J596" t="s">
        <v>2393</v>
      </c>
      <c r="K596" s="20">
        <v>45170</v>
      </c>
      <c r="L596" s="20">
        <v>45383</v>
      </c>
      <c r="M596" s="5">
        <v>340000</v>
      </c>
      <c r="N596" s="5">
        <v>0</v>
      </c>
      <c r="O596" s="5">
        <v>0</v>
      </c>
      <c r="P596" s="5">
        <v>109020</v>
      </c>
      <c r="Q596" s="20">
        <v>45118</v>
      </c>
      <c r="R596" s="5">
        <v>109020</v>
      </c>
      <c r="S596" s="5">
        <v>0</v>
      </c>
      <c r="T596" s="5">
        <v>109020</v>
      </c>
      <c r="U596" s="5">
        <v>0</v>
      </c>
      <c r="V596" t="s">
        <v>26</v>
      </c>
      <c r="W596" t="s">
        <v>26</v>
      </c>
      <c r="X596" t="s">
        <v>26</v>
      </c>
      <c r="Y596" s="12" t="s">
        <v>26</v>
      </c>
      <c r="Z596" s="12" t="s">
        <v>26</v>
      </c>
      <c r="AA596">
        <v>0</v>
      </c>
    </row>
    <row r="597" spans="1:27" x14ac:dyDescent="0.25">
      <c r="A597" t="s">
        <v>3177</v>
      </c>
      <c r="B597" t="s">
        <v>24</v>
      </c>
      <c r="C597" s="24" t="s">
        <v>5476</v>
      </c>
      <c r="D597" t="s">
        <v>885</v>
      </c>
      <c r="E597" s="11" t="s">
        <v>886</v>
      </c>
      <c r="F597" s="11" t="s">
        <v>59</v>
      </c>
      <c r="G597" s="3">
        <v>45076</v>
      </c>
      <c r="H597" t="s">
        <v>44</v>
      </c>
      <c r="I597" t="s">
        <v>2266</v>
      </c>
      <c r="J597" t="s">
        <v>3178</v>
      </c>
      <c r="K597" s="20">
        <v>45078</v>
      </c>
      <c r="L597" s="20">
        <v>45657</v>
      </c>
      <c r="M597" s="5">
        <v>85900</v>
      </c>
      <c r="N597" s="5">
        <v>0</v>
      </c>
      <c r="O597" s="5">
        <v>0</v>
      </c>
      <c r="P597" s="5">
        <v>42950</v>
      </c>
      <c r="Q597" s="20">
        <v>45121</v>
      </c>
      <c r="R597" s="5">
        <v>42950</v>
      </c>
      <c r="S597" s="5">
        <v>0</v>
      </c>
      <c r="T597" s="5">
        <v>42950</v>
      </c>
      <c r="U597" s="5">
        <v>0</v>
      </c>
      <c r="V597" t="s">
        <v>26</v>
      </c>
      <c r="W597" t="s">
        <v>26</v>
      </c>
      <c r="X597" t="s">
        <v>26</v>
      </c>
      <c r="Y597" s="12" t="s">
        <v>26</v>
      </c>
      <c r="Z597" s="12" t="s">
        <v>26</v>
      </c>
      <c r="AA597">
        <v>0</v>
      </c>
    </row>
    <row r="598" spans="1:27" x14ac:dyDescent="0.25">
      <c r="A598" t="s">
        <v>2396</v>
      </c>
      <c r="B598" t="s">
        <v>24</v>
      </c>
      <c r="C598" s="24" t="s">
        <v>5352</v>
      </c>
      <c r="D598" t="s">
        <v>180</v>
      </c>
      <c r="E598" s="11" t="s">
        <v>71</v>
      </c>
      <c r="F598" s="11" t="s">
        <v>59</v>
      </c>
      <c r="G598" s="3">
        <v>45076</v>
      </c>
      <c r="H598" t="s">
        <v>592</v>
      </c>
      <c r="I598" t="s">
        <v>1367</v>
      </c>
      <c r="J598" t="s">
        <v>2397</v>
      </c>
      <c r="K598" s="20">
        <v>45047</v>
      </c>
      <c r="L598" s="20">
        <v>45051</v>
      </c>
      <c r="M598" s="5">
        <v>71242.559999999998</v>
      </c>
      <c r="N598" s="5">
        <v>0</v>
      </c>
      <c r="O598" s="5">
        <v>0</v>
      </c>
      <c r="P598" s="5">
        <v>29684.400000000001</v>
      </c>
      <c r="Q598" s="20">
        <v>45099</v>
      </c>
      <c r="R598" s="5">
        <v>16536.98</v>
      </c>
      <c r="S598" s="5">
        <v>0</v>
      </c>
      <c r="T598" s="5">
        <v>16536.98</v>
      </c>
      <c r="U598" s="5">
        <v>0</v>
      </c>
      <c r="V598" t="s">
        <v>26</v>
      </c>
      <c r="W598" t="s">
        <v>26</v>
      </c>
      <c r="X598" t="s">
        <v>26</v>
      </c>
      <c r="Y598" s="12" t="s">
        <v>26</v>
      </c>
      <c r="Z598" s="12" t="s">
        <v>26</v>
      </c>
      <c r="AA598">
        <v>0</v>
      </c>
    </row>
    <row r="599" spans="1:27" x14ac:dyDescent="0.25">
      <c r="A599" t="s">
        <v>2398</v>
      </c>
      <c r="B599" t="s">
        <v>24</v>
      </c>
      <c r="C599" s="24" t="s">
        <v>5581</v>
      </c>
      <c r="D599" t="s">
        <v>1538</v>
      </c>
      <c r="E599" s="11" t="s">
        <v>1257</v>
      </c>
      <c r="F599" s="11" t="s">
        <v>51</v>
      </c>
      <c r="G599" s="3">
        <v>45076</v>
      </c>
      <c r="H599" t="s">
        <v>42</v>
      </c>
      <c r="I599" t="s">
        <v>2399</v>
      </c>
      <c r="J599" t="s">
        <v>2400</v>
      </c>
      <c r="K599" s="20">
        <v>45108</v>
      </c>
      <c r="L599" s="20">
        <v>45291</v>
      </c>
      <c r="M599" s="5">
        <v>31400</v>
      </c>
      <c r="N599" s="5">
        <v>0</v>
      </c>
      <c r="O599" s="5">
        <v>0</v>
      </c>
      <c r="P599" s="5">
        <v>15700</v>
      </c>
      <c r="Q599" s="20">
        <v>45099</v>
      </c>
      <c r="R599" s="5">
        <v>15700</v>
      </c>
      <c r="S599" s="5">
        <v>0</v>
      </c>
      <c r="T599" s="5">
        <v>15700</v>
      </c>
      <c r="U599" s="5">
        <v>0</v>
      </c>
      <c r="V599" t="s">
        <v>48</v>
      </c>
      <c r="W599" t="s">
        <v>26</v>
      </c>
      <c r="X599" t="s">
        <v>26</v>
      </c>
      <c r="Y599" s="12" t="s">
        <v>26</v>
      </c>
      <c r="Z599" s="12" t="s">
        <v>26</v>
      </c>
      <c r="AA599">
        <v>0</v>
      </c>
    </row>
    <row r="600" spans="1:27" x14ac:dyDescent="0.25">
      <c r="A600" t="s">
        <v>2401</v>
      </c>
      <c r="B600" t="s">
        <v>24</v>
      </c>
      <c r="C600" s="24" t="s">
        <v>5581</v>
      </c>
      <c r="D600" t="s">
        <v>1538</v>
      </c>
      <c r="E600" s="11" t="s">
        <v>1257</v>
      </c>
      <c r="F600" s="11" t="s">
        <v>51</v>
      </c>
      <c r="G600" s="3">
        <v>45076</v>
      </c>
      <c r="H600" t="s">
        <v>42</v>
      </c>
      <c r="I600" t="s">
        <v>2402</v>
      </c>
      <c r="J600" t="s">
        <v>2403</v>
      </c>
      <c r="K600" s="20">
        <v>45108</v>
      </c>
      <c r="L600" s="20">
        <v>45291</v>
      </c>
      <c r="M600" s="5">
        <v>9600</v>
      </c>
      <c r="N600" s="5">
        <v>0</v>
      </c>
      <c r="O600" s="5">
        <v>0</v>
      </c>
      <c r="P600" s="5">
        <v>4000</v>
      </c>
      <c r="Q600" s="20">
        <v>45099</v>
      </c>
      <c r="R600" s="5">
        <v>4000</v>
      </c>
      <c r="S600" s="5">
        <v>0</v>
      </c>
      <c r="T600" s="5">
        <v>4000</v>
      </c>
      <c r="U600" s="5">
        <v>0</v>
      </c>
      <c r="V600" t="s">
        <v>43</v>
      </c>
      <c r="W600" t="s">
        <v>26</v>
      </c>
      <c r="X600" t="s">
        <v>26</v>
      </c>
      <c r="Y600" s="12" t="s">
        <v>26</v>
      </c>
      <c r="Z600" s="12" t="s">
        <v>26</v>
      </c>
      <c r="AA600">
        <v>0</v>
      </c>
    </row>
    <row r="601" spans="1:27" x14ac:dyDescent="0.25">
      <c r="A601" t="s">
        <v>2404</v>
      </c>
      <c r="B601" t="s">
        <v>24</v>
      </c>
      <c r="C601" s="24" t="s">
        <v>5520</v>
      </c>
      <c r="D601" t="s">
        <v>1194</v>
      </c>
      <c r="E601" s="11" t="s">
        <v>87</v>
      </c>
      <c r="F601" s="11" t="s">
        <v>61</v>
      </c>
      <c r="G601" s="3">
        <v>45077</v>
      </c>
      <c r="H601" t="s">
        <v>42</v>
      </c>
      <c r="I601" t="s">
        <v>2405</v>
      </c>
      <c r="J601" t="s">
        <v>2406</v>
      </c>
      <c r="K601" s="20">
        <v>45061</v>
      </c>
      <c r="L601" s="20">
        <v>45169</v>
      </c>
      <c r="M601" s="5">
        <v>80400</v>
      </c>
      <c r="N601" s="5">
        <v>0</v>
      </c>
      <c r="O601" s="5">
        <v>0</v>
      </c>
      <c r="P601" s="5">
        <v>33500</v>
      </c>
      <c r="Q601" s="20">
        <v>45103</v>
      </c>
      <c r="R601" s="5">
        <v>33500</v>
      </c>
      <c r="S601" s="5">
        <v>0</v>
      </c>
      <c r="T601" s="5">
        <v>33500</v>
      </c>
      <c r="U601" s="5">
        <v>0</v>
      </c>
      <c r="V601" t="s">
        <v>43</v>
      </c>
      <c r="W601" t="s">
        <v>26</v>
      </c>
      <c r="X601" t="s">
        <v>26</v>
      </c>
      <c r="Y601" s="12" t="s">
        <v>26</v>
      </c>
      <c r="Z601" s="12" t="s">
        <v>26</v>
      </c>
      <c r="AA601">
        <v>0</v>
      </c>
    </row>
    <row r="602" spans="1:27" x14ac:dyDescent="0.25">
      <c r="A602" t="s">
        <v>2407</v>
      </c>
      <c r="B602" t="s">
        <v>24</v>
      </c>
      <c r="C602" s="24" t="s">
        <v>5503</v>
      </c>
      <c r="D602" t="s">
        <v>1084</v>
      </c>
      <c r="E602" s="11" t="s">
        <v>719</v>
      </c>
      <c r="F602" s="11" t="s">
        <v>25</v>
      </c>
      <c r="G602" s="3">
        <v>45077</v>
      </c>
      <c r="H602" t="s">
        <v>33</v>
      </c>
      <c r="I602" t="s">
        <v>2408</v>
      </c>
      <c r="J602" t="s">
        <v>2409</v>
      </c>
      <c r="K602" s="20">
        <v>45082</v>
      </c>
      <c r="L602" s="20">
        <v>45443</v>
      </c>
      <c r="M602" s="5">
        <v>252000</v>
      </c>
      <c r="N602" s="5">
        <v>252000</v>
      </c>
      <c r="O602" s="5">
        <v>100</v>
      </c>
      <c r="P602" s="5">
        <v>37572</v>
      </c>
      <c r="Q602" s="20">
        <v>45103</v>
      </c>
      <c r="R602" s="5">
        <v>37572</v>
      </c>
      <c r="S602" s="5">
        <v>0</v>
      </c>
      <c r="T602" s="5">
        <v>37572</v>
      </c>
      <c r="U602" s="5">
        <v>37572</v>
      </c>
      <c r="V602" t="s">
        <v>26</v>
      </c>
      <c r="W602" t="s">
        <v>26</v>
      </c>
      <c r="X602" t="s">
        <v>37</v>
      </c>
      <c r="Y602" s="12" t="s">
        <v>26</v>
      </c>
      <c r="Z602" s="12" t="s">
        <v>26</v>
      </c>
      <c r="AA602">
        <v>0</v>
      </c>
    </row>
    <row r="603" spans="1:27" x14ac:dyDescent="0.25">
      <c r="A603" t="s">
        <v>2442</v>
      </c>
      <c r="B603" t="s">
        <v>24</v>
      </c>
      <c r="C603" s="24" t="s">
        <v>5702</v>
      </c>
      <c r="D603" t="s">
        <v>2443</v>
      </c>
      <c r="E603" s="11" t="s">
        <v>58</v>
      </c>
      <c r="F603" s="11" t="s">
        <v>32</v>
      </c>
      <c r="G603" s="3">
        <v>45077</v>
      </c>
      <c r="H603" t="s">
        <v>33</v>
      </c>
      <c r="I603" t="s">
        <v>2444</v>
      </c>
      <c r="J603" t="s">
        <v>2445</v>
      </c>
      <c r="K603" s="20">
        <v>45110</v>
      </c>
      <c r="L603" s="20">
        <v>45291</v>
      </c>
      <c r="M603" s="5">
        <v>35000</v>
      </c>
      <c r="N603" s="5">
        <v>35000</v>
      </c>
      <c r="O603" s="5">
        <v>100</v>
      </c>
      <c r="P603" s="5">
        <v>14583</v>
      </c>
      <c r="Q603" s="20">
        <v>45106</v>
      </c>
      <c r="R603" s="5">
        <v>14583</v>
      </c>
      <c r="S603" s="5">
        <v>0</v>
      </c>
      <c r="T603" s="5">
        <v>14583</v>
      </c>
      <c r="U603" s="5">
        <v>14583</v>
      </c>
      <c r="V603" t="s">
        <v>26</v>
      </c>
      <c r="W603" t="s">
        <v>26</v>
      </c>
      <c r="X603" t="s">
        <v>37</v>
      </c>
      <c r="Y603" s="12" t="s">
        <v>26</v>
      </c>
      <c r="Z603" s="12" t="s">
        <v>26</v>
      </c>
      <c r="AA603">
        <v>0</v>
      </c>
    </row>
    <row r="604" spans="1:27" x14ac:dyDescent="0.25">
      <c r="A604" t="s">
        <v>2446</v>
      </c>
      <c r="B604" t="s">
        <v>24</v>
      </c>
      <c r="C604" s="24" t="s">
        <v>5703</v>
      </c>
      <c r="D604" t="s">
        <v>2447</v>
      </c>
      <c r="E604" s="11" t="s">
        <v>120</v>
      </c>
      <c r="F604" s="11" t="s">
        <v>70</v>
      </c>
      <c r="G604" s="3">
        <v>45077</v>
      </c>
      <c r="H604" t="s">
        <v>33</v>
      </c>
      <c r="I604" t="s">
        <v>2448</v>
      </c>
      <c r="J604" t="s">
        <v>2449</v>
      </c>
      <c r="K604" s="20">
        <v>44965</v>
      </c>
      <c r="L604" s="20">
        <v>45291</v>
      </c>
      <c r="M604" s="5">
        <v>2100000</v>
      </c>
      <c r="N604" s="5">
        <v>2100000</v>
      </c>
      <c r="O604" s="5">
        <v>100</v>
      </c>
      <c r="P604" s="5">
        <v>111554</v>
      </c>
      <c r="Q604" s="20">
        <v>45103</v>
      </c>
      <c r="R604" s="5">
        <v>111554</v>
      </c>
      <c r="S604" s="5">
        <v>0</v>
      </c>
      <c r="T604" s="5">
        <v>111554</v>
      </c>
      <c r="U604" s="5">
        <v>111554</v>
      </c>
      <c r="V604" t="s">
        <v>26</v>
      </c>
      <c r="W604" t="s">
        <v>26</v>
      </c>
      <c r="X604" t="s">
        <v>37</v>
      </c>
      <c r="Y604" s="12" t="s">
        <v>26</v>
      </c>
      <c r="Z604" s="12" t="s">
        <v>26</v>
      </c>
      <c r="AA604">
        <v>0</v>
      </c>
    </row>
    <row r="605" spans="1:27" x14ac:dyDescent="0.25">
      <c r="A605" t="s">
        <v>3188</v>
      </c>
      <c r="B605" t="s">
        <v>24</v>
      </c>
      <c r="C605" s="24" t="s">
        <v>5704</v>
      </c>
      <c r="D605" t="s">
        <v>3189</v>
      </c>
      <c r="E605" s="11" t="s">
        <v>96</v>
      </c>
      <c r="F605" s="11" t="s">
        <v>25</v>
      </c>
      <c r="G605" s="3">
        <v>45077</v>
      </c>
      <c r="H605" t="s">
        <v>610</v>
      </c>
      <c r="I605" t="s">
        <v>3190</v>
      </c>
      <c r="J605" t="s">
        <v>3191</v>
      </c>
      <c r="K605" s="20">
        <v>45017</v>
      </c>
      <c r="L605" s="20">
        <v>45031</v>
      </c>
      <c r="M605" s="5">
        <v>2744</v>
      </c>
      <c r="N605" s="5">
        <v>0</v>
      </c>
      <c r="O605" s="5">
        <v>0</v>
      </c>
      <c r="P605" s="5">
        <v>1372</v>
      </c>
      <c r="Q605" s="20">
        <v>45149</v>
      </c>
      <c r="R605" s="5">
        <v>1372</v>
      </c>
      <c r="S605" s="5">
        <v>0</v>
      </c>
      <c r="T605" s="5">
        <v>1372</v>
      </c>
      <c r="U605" s="5">
        <v>0</v>
      </c>
      <c r="V605" t="s">
        <v>26</v>
      </c>
      <c r="W605" t="s">
        <v>26</v>
      </c>
      <c r="X605" t="s">
        <v>26</v>
      </c>
      <c r="Y605" s="12" t="s">
        <v>26</v>
      </c>
      <c r="Z605" s="12" t="s">
        <v>26</v>
      </c>
      <c r="AA605">
        <v>0</v>
      </c>
    </row>
    <row r="606" spans="1:27" x14ac:dyDescent="0.25">
      <c r="A606" t="s">
        <v>2450</v>
      </c>
      <c r="B606" t="s">
        <v>24</v>
      </c>
      <c r="C606" s="24" t="s">
        <v>5705</v>
      </c>
      <c r="D606" t="s">
        <v>2412</v>
      </c>
      <c r="E606" s="11" t="s">
        <v>86</v>
      </c>
      <c r="F606" s="11" t="s">
        <v>46</v>
      </c>
      <c r="G606" s="3">
        <v>45077</v>
      </c>
      <c r="H606" t="s">
        <v>42</v>
      </c>
      <c r="I606" t="s">
        <v>2413</v>
      </c>
      <c r="J606" t="s">
        <v>2414</v>
      </c>
      <c r="K606" s="20">
        <v>45017</v>
      </c>
      <c r="L606" s="20">
        <v>45034</v>
      </c>
      <c r="M606" s="5">
        <v>7374.24</v>
      </c>
      <c r="N606" s="5">
        <v>0</v>
      </c>
      <c r="O606" s="5">
        <v>0</v>
      </c>
      <c r="P606" s="5">
        <v>3072.6</v>
      </c>
      <c r="Q606" s="20">
        <v>45103</v>
      </c>
      <c r="R606" s="5">
        <v>3072.6</v>
      </c>
      <c r="S606" s="5">
        <v>0</v>
      </c>
      <c r="T606" s="5">
        <v>3072.6</v>
      </c>
      <c r="U606" s="5">
        <v>0</v>
      </c>
      <c r="V606" t="s">
        <v>43</v>
      </c>
      <c r="W606" t="s">
        <v>26</v>
      </c>
      <c r="X606" t="s">
        <v>26</v>
      </c>
      <c r="Y606" s="12" t="s">
        <v>26</v>
      </c>
      <c r="Z606" s="12" t="s">
        <v>26</v>
      </c>
      <c r="AA606">
        <v>0</v>
      </c>
    </row>
    <row r="607" spans="1:27" x14ac:dyDescent="0.25">
      <c r="A607" t="s">
        <v>2451</v>
      </c>
      <c r="B607" t="s">
        <v>24</v>
      </c>
      <c r="C607" s="24" t="s">
        <v>5702</v>
      </c>
      <c r="D607" t="s">
        <v>2443</v>
      </c>
      <c r="E607" s="11" t="s">
        <v>58</v>
      </c>
      <c r="F607" s="11" t="s">
        <v>32</v>
      </c>
      <c r="G607" s="3">
        <v>45077</v>
      </c>
      <c r="H607" t="s">
        <v>602</v>
      </c>
      <c r="I607" t="s">
        <v>2452</v>
      </c>
      <c r="J607" t="s">
        <v>2453</v>
      </c>
      <c r="K607" s="20">
        <v>45170</v>
      </c>
      <c r="L607" s="20">
        <v>45657</v>
      </c>
      <c r="M607" s="5">
        <v>270000</v>
      </c>
      <c r="N607" s="5">
        <v>0</v>
      </c>
      <c r="O607" s="5">
        <v>0</v>
      </c>
      <c r="P607" s="5">
        <v>44038</v>
      </c>
      <c r="Q607" s="20">
        <v>45093</v>
      </c>
      <c r="R607" s="5">
        <v>44038</v>
      </c>
      <c r="S607" s="5">
        <v>0</v>
      </c>
      <c r="T607" s="5">
        <v>44038</v>
      </c>
      <c r="U607" s="5">
        <v>0</v>
      </c>
      <c r="V607" t="s">
        <v>26</v>
      </c>
      <c r="W607" t="s">
        <v>26</v>
      </c>
      <c r="X607" t="s">
        <v>26</v>
      </c>
      <c r="Y607" s="12" t="s">
        <v>26</v>
      </c>
      <c r="Z607" s="12" t="s">
        <v>26</v>
      </c>
      <c r="AA607">
        <v>0</v>
      </c>
    </row>
    <row r="608" spans="1:27" x14ac:dyDescent="0.25">
      <c r="A608" t="s">
        <v>2454</v>
      </c>
      <c r="B608" t="s">
        <v>24</v>
      </c>
      <c r="C608" s="24" t="s">
        <v>5585</v>
      </c>
      <c r="D608" t="s">
        <v>1563</v>
      </c>
      <c r="E608" s="11" t="s">
        <v>1257</v>
      </c>
      <c r="F608" s="11" t="s">
        <v>51</v>
      </c>
      <c r="G608" s="3">
        <v>45077</v>
      </c>
      <c r="H608" t="s">
        <v>47</v>
      </c>
      <c r="I608" t="s">
        <v>2455</v>
      </c>
      <c r="J608" t="s">
        <v>2456</v>
      </c>
      <c r="K608" s="20">
        <v>45092</v>
      </c>
      <c r="L608" s="20">
        <v>45291</v>
      </c>
      <c r="M608" s="5">
        <v>105650.94</v>
      </c>
      <c r="N608" s="5">
        <v>0</v>
      </c>
      <c r="O608" s="5">
        <v>0</v>
      </c>
      <c r="P608" s="5">
        <v>50000</v>
      </c>
      <c r="Q608" s="20">
        <v>45097</v>
      </c>
      <c r="R608" s="5">
        <v>50000</v>
      </c>
      <c r="S608" s="5">
        <v>0</v>
      </c>
      <c r="T608" s="5">
        <v>50000</v>
      </c>
      <c r="U608" s="5">
        <v>0</v>
      </c>
      <c r="V608" t="s">
        <v>26</v>
      </c>
      <c r="W608" t="s">
        <v>26</v>
      </c>
      <c r="X608" t="s">
        <v>26</v>
      </c>
      <c r="Y608" s="12" t="s">
        <v>26</v>
      </c>
      <c r="Z608" s="12" t="s">
        <v>26</v>
      </c>
      <c r="AA608">
        <v>0</v>
      </c>
    </row>
    <row r="609" spans="1:27" x14ac:dyDescent="0.25">
      <c r="A609" t="s">
        <v>2457</v>
      </c>
      <c r="B609" t="s">
        <v>24</v>
      </c>
      <c r="C609" s="24" t="s">
        <v>5706</v>
      </c>
      <c r="D609" t="s">
        <v>2458</v>
      </c>
      <c r="E609" s="11" t="s">
        <v>1954</v>
      </c>
      <c r="F609" s="11" t="s">
        <v>32</v>
      </c>
      <c r="G609" s="3">
        <v>45077</v>
      </c>
      <c r="H609" t="s">
        <v>33</v>
      </c>
      <c r="I609" t="s">
        <v>2459</v>
      </c>
      <c r="J609" t="s">
        <v>2460</v>
      </c>
      <c r="K609" s="20">
        <v>44958</v>
      </c>
      <c r="L609" s="20">
        <v>45291</v>
      </c>
      <c r="M609" s="5">
        <v>1632000</v>
      </c>
      <c r="N609" s="5">
        <v>1632000</v>
      </c>
      <c r="O609" s="5">
        <v>100</v>
      </c>
      <c r="P609" s="5">
        <v>80172</v>
      </c>
      <c r="Q609" s="20">
        <v>45099</v>
      </c>
      <c r="R609" s="5">
        <v>80172</v>
      </c>
      <c r="S609" s="5">
        <v>0</v>
      </c>
      <c r="T609" s="5">
        <v>80172</v>
      </c>
      <c r="U609" s="5">
        <v>80172</v>
      </c>
      <c r="V609" t="s">
        <v>26</v>
      </c>
      <c r="W609" t="s">
        <v>26</v>
      </c>
      <c r="X609" t="s">
        <v>34</v>
      </c>
      <c r="Y609" s="12" t="s">
        <v>26</v>
      </c>
      <c r="Z609" s="12" t="s">
        <v>26</v>
      </c>
      <c r="AA609">
        <v>0</v>
      </c>
    </row>
    <row r="610" spans="1:27" x14ac:dyDescent="0.25">
      <c r="A610" t="s">
        <v>3192</v>
      </c>
      <c r="B610" t="s">
        <v>24</v>
      </c>
      <c r="C610" s="24" t="s">
        <v>5346</v>
      </c>
      <c r="D610" t="s">
        <v>159</v>
      </c>
      <c r="E610" s="11" t="s">
        <v>88</v>
      </c>
      <c r="F610" s="11" t="s">
        <v>46</v>
      </c>
      <c r="G610" s="3">
        <v>45077</v>
      </c>
      <c r="H610" t="s">
        <v>602</v>
      </c>
      <c r="I610" t="s">
        <v>3193</v>
      </c>
      <c r="J610" t="s">
        <v>3194</v>
      </c>
      <c r="K610" s="20">
        <v>45078</v>
      </c>
      <c r="L610" s="20">
        <v>45291</v>
      </c>
      <c r="M610" s="5">
        <v>78503.39</v>
      </c>
      <c r="N610" s="5">
        <v>0</v>
      </c>
      <c r="O610" s="5">
        <v>0</v>
      </c>
      <c r="P610" s="5">
        <v>38451</v>
      </c>
      <c r="Q610" s="20">
        <v>45139</v>
      </c>
      <c r="R610" s="5">
        <v>38451</v>
      </c>
      <c r="S610" s="5">
        <v>0</v>
      </c>
      <c r="T610" s="5">
        <v>38451</v>
      </c>
      <c r="U610" s="5">
        <v>0</v>
      </c>
      <c r="V610" t="s">
        <v>26</v>
      </c>
      <c r="W610" t="s">
        <v>26</v>
      </c>
      <c r="X610" t="s">
        <v>26</v>
      </c>
      <c r="Y610" s="12" t="s">
        <v>26</v>
      </c>
      <c r="Z610" s="12" t="s">
        <v>26</v>
      </c>
      <c r="AA610">
        <v>0</v>
      </c>
    </row>
    <row r="611" spans="1:27" x14ac:dyDescent="0.25">
      <c r="A611" t="s">
        <v>2461</v>
      </c>
      <c r="B611" t="s">
        <v>24</v>
      </c>
      <c r="C611" s="24" t="s">
        <v>5452</v>
      </c>
      <c r="D611" t="s">
        <v>730</v>
      </c>
      <c r="E611" s="11" t="s">
        <v>67</v>
      </c>
      <c r="F611" s="11" t="s">
        <v>51</v>
      </c>
      <c r="G611" s="3">
        <v>45077</v>
      </c>
      <c r="H611" t="s">
        <v>788</v>
      </c>
      <c r="I611" t="s">
        <v>1804</v>
      </c>
      <c r="J611" t="s">
        <v>1805</v>
      </c>
      <c r="K611" s="20">
        <v>45078</v>
      </c>
      <c r="L611" s="20">
        <v>45169</v>
      </c>
      <c r="M611" s="5">
        <v>16750</v>
      </c>
      <c r="N611" s="5">
        <v>16750</v>
      </c>
      <c r="O611" s="5">
        <v>100</v>
      </c>
      <c r="P611" s="5">
        <v>8375</v>
      </c>
      <c r="Q611" s="20">
        <v>45103</v>
      </c>
      <c r="R611" s="5">
        <v>8375</v>
      </c>
      <c r="S611" s="5">
        <v>0</v>
      </c>
      <c r="T611" s="5">
        <v>8375</v>
      </c>
      <c r="U611" s="5">
        <v>8375</v>
      </c>
      <c r="V611" t="s">
        <v>26</v>
      </c>
      <c r="W611" t="s">
        <v>26</v>
      </c>
      <c r="X611" t="s">
        <v>26</v>
      </c>
      <c r="Y611" s="12" t="s">
        <v>26</v>
      </c>
      <c r="Z611" s="12" t="s">
        <v>26</v>
      </c>
      <c r="AA611">
        <v>0</v>
      </c>
    </row>
    <row r="612" spans="1:27" x14ac:dyDescent="0.25">
      <c r="A612" t="s">
        <v>2462</v>
      </c>
      <c r="B612" t="s">
        <v>24</v>
      </c>
      <c r="C612" s="24" t="s">
        <v>5368</v>
      </c>
      <c r="D612" t="s">
        <v>586</v>
      </c>
      <c r="E612" s="11" t="s">
        <v>45</v>
      </c>
      <c r="F612" s="11" t="s">
        <v>46</v>
      </c>
      <c r="G612" s="3">
        <v>45077</v>
      </c>
      <c r="H612" t="s">
        <v>592</v>
      </c>
      <c r="I612" t="s">
        <v>2463</v>
      </c>
      <c r="J612" t="s">
        <v>2464</v>
      </c>
      <c r="K612" s="20">
        <v>45170</v>
      </c>
      <c r="L612" s="20">
        <v>45260</v>
      </c>
      <c r="M612" s="5">
        <v>145000</v>
      </c>
      <c r="N612" s="5">
        <v>0</v>
      </c>
      <c r="O612" s="5">
        <v>0</v>
      </c>
      <c r="P612" s="5">
        <v>72500</v>
      </c>
      <c r="Q612" s="20">
        <v>45099</v>
      </c>
      <c r="R612" s="5">
        <v>72500</v>
      </c>
      <c r="S612" s="5">
        <v>0</v>
      </c>
      <c r="T612" s="5">
        <v>72500</v>
      </c>
      <c r="U612" s="5">
        <v>0</v>
      </c>
      <c r="V612" t="s">
        <v>26</v>
      </c>
      <c r="W612" t="s">
        <v>26</v>
      </c>
      <c r="X612" t="s">
        <v>26</v>
      </c>
      <c r="Y612" s="12" t="s">
        <v>26</v>
      </c>
      <c r="Z612" s="12" t="s">
        <v>26</v>
      </c>
      <c r="AA612">
        <v>0</v>
      </c>
    </row>
    <row r="613" spans="1:27" x14ac:dyDescent="0.25">
      <c r="A613" t="s">
        <v>2465</v>
      </c>
      <c r="B613" t="s">
        <v>24</v>
      </c>
      <c r="C613" s="24" t="s">
        <v>5707</v>
      </c>
      <c r="D613" t="s">
        <v>2466</v>
      </c>
      <c r="E613" s="11" t="s">
        <v>909</v>
      </c>
      <c r="F613" s="11" t="s">
        <v>32</v>
      </c>
      <c r="G613" s="3">
        <v>45077</v>
      </c>
      <c r="H613" t="s">
        <v>36</v>
      </c>
      <c r="I613" t="s">
        <v>2467</v>
      </c>
      <c r="J613" t="s">
        <v>2468</v>
      </c>
      <c r="K613" s="20">
        <v>45139</v>
      </c>
      <c r="L613" s="20">
        <v>45200</v>
      </c>
      <c r="M613" s="5">
        <v>141452</v>
      </c>
      <c r="N613" s="5">
        <v>141452</v>
      </c>
      <c r="O613" s="5">
        <v>100</v>
      </c>
      <c r="P613" s="5">
        <v>52114</v>
      </c>
      <c r="Q613" s="20">
        <v>45103</v>
      </c>
      <c r="R613" s="5">
        <v>52114</v>
      </c>
      <c r="S613" s="5">
        <v>0</v>
      </c>
      <c r="T613" s="5">
        <v>52114</v>
      </c>
      <c r="U613" s="5">
        <v>52114</v>
      </c>
      <c r="V613" t="s">
        <v>26</v>
      </c>
      <c r="W613" t="s">
        <v>26</v>
      </c>
      <c r="X613" t="s">
        <v>26</v>
      </c>
      <c r="Y613" s="12" t="s">
        <v>26</v>
      </c>
      <c r="Z613" s="12" t="s">
        <v>26</v>
      </c>
      <c r="AA613">
        <v>0</v>
      </c>
    </row>
    <row r="614" spans="1:27" x14ac:dyDescent="0.25">
      <c r="A614" t="s">
        <v>2469</v>
      </c>
      <c r="B614" t="s">
        <v>24</v>
      </c>
      <c r="C614" s="24" t="s">
        <v>5707</v>
      </c>
      <c r="D614" t="s">
        <v>2466</v>
      </c>
      <c r="E614" s="11" t="s">
        <v>909</v>
      </c>
      <c r="F614" s="11" t="s">
        <v>32</v>
      </c>
      <c r="G614" s="3">
        <v>45077</v>
      </c>
      <c r="H614" t="s">
        <v>592</v>
      </c>
      <c r="I614" t="s">
        <v>2470</v>
      </c>
      <c r="J614" t="s">
        <v>2471</v>
      </c>
      <c r="K614" s="20">
        <v>45069</v>
      </c>
      <c r="L614" s="20">
        <v>45200</v>
      </c>
      <c r="M614" s="5">
        <v>258000</v>
      </c>
      <c r="N614" s="5">
        <v>0</v>
      </c>
      <c r="O614" s="5">
        <v>0</v>
      </c>
      <c r="P614" s="5">
        <v>52114</v>
      </c>
      <c r="Q614" s="20">
        <v>45104</v>
      </c>
      <c r="R614" s="5">
        <v>52114</v>
      </c>
      <c r="S614" s="5">
        <v>0</v>
      </c>
      <c r="T614" s="5">
        <v>52114</v>
      </c>
      <c r="U614" s="5">
        <v>0</v>
      </c>
      <c r="V614" t="s">
        <v>26</v>
      </c>
      <c r="W614" t="s">
        <v>26</v>
      </c>
      <c r="X614" t="s">
        <v>26</v>
      </c>
      <c r="Y614" s="12" t="s">
        <v>26</v>
      </c>
      <c r="Z614" s="12" t="s">
        <v>26</v>
      </c>
      <c r="AA614">
        <v>0</v>
      </c>
    </row>
    <row r="615" spans="1:27" x14ac:dyDescent="0.25">
      <c r="A615" t="s">
        <v>2472</v>
      </c>
      <c r="B615" t="s">
        <v>24</v>
      </c>
      <c r="C615" s="24" t="s">
        <v>5709</v>
      </c>
      <c r="D615" t="s">
        <v>2473</v>
      </c>
      <c r="E615" s="11" t="s">
        <v>67</v>
      </c>
      <c r="F615" s="11" t="s">
        <v>51</v>
      </c>
      <c r="G615" s="3">
        <v>45078</v>
      </c>
      <c r="H615" t="s">
        <v>29</v>
      </c>
      <c r="I615" t="s">
        <v>2474</v>
      </c>
      <c r="J615" t="s">
        <v>2475</v>
      </c>
      <c r="K615" s="20">
        <v>45078</v>
      </c>
      <c r="L615" s="20">
        <v>45199</v>
      </c>
      <c r="M615" s="5">
        <v>55000</v>
      </c>
      <c r="N615" s="5">
        <v>0</v>
      </c>
      <c r="O615" s="5">
        <v>0</v>
      </c>
      <c r="P615" s="5">
        <v>27500</v>
      </c>
      <c r="Q615" s="20">
        <v>45099</v>
      </c>
      <c r="R615" s="5">
        <v>27500</v>
      </c>
      <c r="S615" s="5">
        <v>0</v>
      </c>
      <c r="T615" s="5">
        <v>27500</v>
      </c>
      <c r="U615" s="5">
        <v>0</v>
      </c>
      <c r="V615" t="s">
        <v>26</v>
      </c>
      <c r="W615" t="s">
        <v>26</v>
      </c>
      <c r="X615" t="s">
        <v>26</v>
      </c>
      <c r="Y615" s="12" t="s">
        <v>26</v>
      </c>
      <c r="Z615" s="12" t="s">
        <v>26</v>
      </c>
      <c r="AA615">
        <v>0</v>
      </c>
    </row>
    <row r="616" spans="1:27" x14ac:dyDescent="0.25">
      <c r="A616" t="s">
        <v>2476</v>
      </c>
      <c r="B616" t="s">
        <v>24</v>
      </c>
      <c r="C616" s="24" t="s">
        <v>5710</v>
      </c>
      <c r="D616" t="s">
        <v>93</v>
      </c>
      <c r="E616" s="11" t="s">
        <v>93</v>
      </c>
      <c r="F616" s="11" t="s">
        <v>32</v>
      </c>
      <c r="G616" s="3">
        <v>45078</v>
      </c>
      <c r="H616" t="s">
        <v>29</v>
      </c>
      <c r="I616" t="s">
        <v>2477</v>
      </c>
      <c r="J616" t="s">
        <v>2478</v>
      </c>
      <c r="K616" s="20">
        <v>44958</v>
      </c>
      <c r="L616" s="20">
        <v>45291</v>
      </c>
      <c r="M616" s="5">
        <v>156000</v>
      </c>
      <c r="N616" s="5">
        <v>25000</v>
      </c>
      <c r="O616" s="5">
        <v>16.03</v>
      </c>
      <c r="P616" s="5">
        <v>78000</v>
      </c>
      <c r="Q616" s="20">
        <v>45103</v>
      </c>
      <c r="R616" s="5">
        <v>78000</v>
      </c>
      <c r="S616" s="5">
        <v>0</v>
      </c>
      <c r="T616" s="5">
        <v>78000</v>
      </c>
      <c r="U616" s="5">
        <v>12503.4</v>
      </c>
      <c r="V616" t="s">
        <v>26</v>
      </c>
      <c r="W616" t="s">
        <v>26</v>
      </c>
      <c r="X616" t="s">
        <v>26</v>
      </c>
      <c r="Y616" s="12" t="s">
        <v>26</v>
      </c>
      <c r="Z616" s="12" t="s">
        <v>26</v>
      </c>
      <c r="AA616">
        <v>0</v>
      </c>
    </row>
    <row r="617" spans="1:27" x14ac:dyDescent="0.25">
      <c r="A617" t="s">
        <v>2479</v>
      </c>
      <c r="B617" t="s">
        <v>24</v>
      </c>
      <c r="C617" s="24" t="s">
        <v>5710</v>
      </c>
      <c r="D617" t="s">
        <v>93</v>
      </c>
      <c r="E617" s="11" t="s">
        <v>93</v>
      </c>
      <c r="F617" s="11" t="s">
        <v>32</v>
      </c>
      <c r="G617" s="3">
        <v>45078</v>
      </c>
      <c r="H617" t="s">
        <v>29</v>
      </c>
      <c r="I617" t="s">
        <v>2480</v>
      </c>
      <c r="J617" t="s">
        <v>2478</v>
      </c>
      <c r="K617" s="20">
        <v>44958</v>
      </c>
      <c r="L617" s="20">
        <v>45291</v>
      </c>
      <c r="M617" s="5">
        <v>204000</v>
      </c>
      <c r="N617" s="5">
        <v>30000</v>
      </c>
      <c r="O617" s="5">
        <v>14.71</v>
      </c>
      <c r="P617" s="5">
        <v>102000</v>
      </c>
      <c r="Q617" s="20">
        <v>45103</v>
      </c>
      <c r="R617" s="5">
        <v>102000</v>
      </c>
      <c r="S617" s="5">
        <v>0</v>
      </c>
      <c r="T617" s="5">
        <v>102000</v>
      </c>
      <c r="U617" s="5">
        <v>15004.2</v>
      </c>
      <c r="V617" t="s">
        <v>26</v>
      </c>
      <c r="W617" t="s">
        <v>26</v>
      </c>
      <c r="X617" t="s">
        <v>26</v>
      </c>
      <c r="Y617" s="12" t="s">
        <v>26</v>
      </c>
      <c r="Z617" s="12" t="s">
        <v>26</v>
      </c>
      <c r="AA617">
        <v>0</v>
      </c>
    </row>
    <row r="618" spans="1:27" x14ac:dyDescent="0.25">
      <c r="A618" t="s">
        <v>2481</v>
      </c>
      <c r="B618" t="s">
        <v>24</v>
      </c>
      <c r="C618" s="24" t="s">
        <v>5710</v>
      </c>
      <c r="D618" t="s">
        <v>93</v>
      </c>
      <c r="E618" s="11" t="s">
        <v>93</v>
      </c>
      <c r="F618" s="11" t="s">
        <v>32</v>
      </c>
      <c r="G618" s="3">
        <v>45078</v>
      </c>
      <c r="H618" t="s">
        <v>29</v>
      </c>
      <c r="I618" t="s">
        <v>2482</v>
      </c>
      <c r="J618" t="s">
        <v>2483</v>
      </c>
      <c r="K618" s="20">
        <v>45139</v>
      </c>
      <c r="L618" s="20">
        <v>45473</v>
      </c>
      <c r="M618" s="5">
        <v>117000</v>
      </c>
      <c r="N618" s="5">
        <v>7000</v>
      </c>
      <c r="O618" s="5">
        <v>5.98</v>
      </c>
      <c r="P618" s="5">
        <v>58500</v>
      </c>
      <c r="Q618" s="20">
        <v>45103</v>
      </c>
      <c r="R618" s="5">
        <v>58500</v>
      </c>
      <c r="S618" s="5">
        <v>0</v>
      </c>
      <c r="T618" s="5">
        <v>58500</v>
      </c>
      <c r="U618" s="5">
        <v>3498.3</v>
      </c>
      <c r="V618" t="s">
        <v>26</v>
      </c>
      <c r="W618" t="s">
        <v>26</v>
      </c>
      <c r="X618" t="s">
        <v>26</v>
      </c>
      <c r="Y618" s="12" t="s">
        <v>26</v>
      </c>
      <c r="Z618" s="12" t="s">
        <v>26</v>
      </c>
      <c r="AA618">
        <v>0</v>
      </c>
    </row>
    <row r="619" spans="1:27" x14ac:dyDescent="0.25">
      <c r="A619" t="s">
        <v>2484</v>
      </c>
      <c r="B619" t="s">
        <v>24</v>
      </c>
      <c r="C619" s="24" t="s">
        <v>5710</v>
      </c>
      <c r="D619" t="s">
        <v>93</v>
      </c>
      <c r="E619" s="11" t="s">
        <v>93</v>
      </c>
      <c r="F619" s="11" t="s">
        <v>32</v>
      </c>
      <c r="G619" s="3">
        <v>45078</v>
      </c>
      <c r="H619" t="s">
        <v>44</v>
      </c>
      <c r="I619" t="s">
        <v>2485</v>
      </c>
      <c r="J619" t="s">
        <v>2486</v>
      </c>
      <c r="K619" s="20">
        <v>45078</v>
      </c>
      <c r="L619" s="20">
        <v>45657</v>
      </c>
      <c r="M619" s="5">
        <v>85000</v>
      </c>
      <c r="N619" s="5">
        <v>35000</v>
      </c>
      <c r="O619" s="5">
        <v>41.18</v>
      </c>
      <c r="P619" s="5">
        <v>42500</v>
      </c>
      <c r="Q619" s="20">
        <v>45103</v>
      </c>
      <c r="R619" s="5">
        <v>35216</v>
      </c>
      <c r="S619" s="5">
        <v>0</v>
      </c>
      <c r="T619" s="5">
        <v>35216</v>
      </c>
      <c r="U619" s="5">
        <v>14501.948799999998</v>
      </c>
      <c r="V619" t="s">
        <v>26</v>
      </c>
      <c r="W619" t="s">
        <v>26</v>
      </c>
      <c r="X619" t="s">
        <v>26</v>
      </c>
      <c r="Y619" s="12" t="s">
        <v>26</v>
      </c>
      <c r="Z619" s="12" t="s">
        <v>26</v>
      </c>
      <c r="AA619">
        <v>0</v>
      </c>
    </row>
    <row r="620" spans="1:27" x14ac:dyDescent="0.25">
      <c r="A620" t="s">
        <v>2487</v>
      </c>
      <c r="B620" t="s">
        <v>24</v>
      </c>
      <c r="C620" s="24" t="s">
        <v>5711</v>
      </c>
      <c r="D620" t="s">
        <v>2488</v>
      </c>
      <c r="E620" s="11" t="s">
        <v>125</v>
      </c>
      <c r="F620" s="11" t="s">
        <v>59</v>
      </c>
      <c r="G620" s="3">
        <v>45078</v>
      </c>
      <c r="H620" t="s">
        <v>29</v>
      </c>
      <c r="I620" t="s">
        <v>2489</v>
      </c>
      <c r="J620" t="s">
        <v>2490</v>
      </c>
      <c r="K620" s="20">
        <v>45090</v>
      </c>
      <c r="L620" s="20">
        <v>45291</v>
      </c>
      <c r="M620" s="5">
        <v>140000</v>
      </c>
      <c r="N620" s="5">
        <v>0</v>
      </c>
      <c r="O620" s="5">
        <v>0</v>
      </c>
      <c r="P620" s="5">
        <v>70000</v>
      </c>
      <c r="Q620" s="20">
        <v>45103</v>
      </c>
      <c r="R620" s="5">
        <v>70000</v>
      </c>
      <c r="S620" s="5">
        <v>0</v>
      </c>
      <c r="T620" s="5">
        <v>70000</v>
      </c>
      <c r="U620" s="5">
        <v>0</v>
      </c>
      <c r="V620" t="s">
        <v>26</v>
      </c>
      <c r="W620" t="s">
        <v>26</v>
      </c>
      <c r="X620" t="s">
        <v>26</v>
      </c>
      <c r="Y620" s="12" t="s">
        <v>26</v>
      </c>
      <c r="Z620" s="12" t="s">
        <v>26</v>
      </c>
      <c r="AA620">
        <v>0</v>
      </c>
    </row>
    <row r="621" spans="1:27" x14ac:dyDescent="0.25">
      <c r="A621" t="s">
        <v>2491</v>
      </c>
      <c r="B621" t="s">
        <v>24</v>
      </c>
      <c r="C621" s="24" t="s">
        <v>5713</v>
      </c>
      <c r="D621" t="s">
        <v>2492</v>
      </c>
      <c r="E621" s="11" t="s">
        <v>74</v>
      </c>
      <c r="F621" s="11" t="s">
        <v>59</v>
      </c>
      <c r="G621" s="3">
        <v>45078</v>
      </c>
      <c r="H621" t="s">
        <v>42</v>
      </c>
      <c r="I621" t="s">
        <v>2493</v>
      </c>
      <c r="J621" t="s">
        <v>2494</v>
      </c>
      <c r="K621" s="20">
        <v>45089</v>
      </c>
      <c r="L621" s="20">
        <v>45657</v>
      </c>
      <c r="M621" s="5">
        <v>8765.2800000000007</v>
      </c>
      <c r="N621" s="5">
        <v>0</v>
      </c>
      <c r="O621" s="5">
        <v>0</v>
      </c>
      <c r="P621" s="5">
        <v>4380</v>
      </c>
      <c r="Q621" s="20">
        <v>45099</v>
      </c>
      <c r="R621" s="5">
        <v>4380</v>
      </c>
      <c r="S621" s="5">
        <v>0</v>
      </c>
      <c r="T621" s="5">
        <v>4380</v>
      </c>
      <c r="U621" s="5">
        <v>0</v>
      </c>
      <c r="V621" t="s">
        <v>48</v>
      </c>
      <c r="W621" t="s">
        <v>26</v>
      </c>
      <c r="X621" t="s">
        <v>26</v>
      </c>
      <c r="Y621" s="12" t="s">
        <v>26</v>
      </c>
      <c r="Z621" s="12" t="s">
        <v>26</v>
      </c>
      <c r="AA621">
        <v>0</v>
      </c>
    </row>
    <row r="622" spans="1:27" x14ac:dyDescent="0.25">
      <c r="A622" t="s">
        <v>2495</v>
      </c>
      <c r="B622" t="s">
        <v>24</v>
      </c>
      <c r="C622" s="24" t="s">
        <v>5712</v>
      </c>
      <c r="D622" t="s">
        <v>2496</v>
      </c>
      <c r="E622" s="11" t="s">
        <v>41</v>
      </c>
      <c r="F622" s="11" t="s">
        <v>32</v>
      </c>
      <c r="G622" s="3">
        <v>45078</v>
      </c>
      <c r="H622" t="s">
        <v>606</v>
      </c>
      <c r="I622" t="s">
        <v>2497</v>
      </c>
      <c r="J622" t="s">
        <v>2498</v>
      </c>
      <c r="K622" s="20">
        <v>45170</v>
      </c>
      <c r="L622" s="20">
        <v>45535</v>
      </c>
      <c r="M622" s="5">
        <v>600000</v>
      </c>
      <c r="N622" s="5">
        <v>0</v>
      </c>
      <c r="O622" s="5">
        <v>0</v>
      </c>
      <c r="P622" s="5">
        <v>80016</v>
      </c>
      <c r="Q622" s="20">
        <v>45106</v>
      </c>
      <c r="R622" s="5">
        <v>80016</v>
      </c>
      <c r="S622" s="5">
        <v>0</v>
      </c>
      <c r="T622" s="5">
        <v>80016</v>
      </c>
      <c r="U622" s="5">
        <v>0</v>
      </c>
      <c r="V622" t="s">
        <v>26</v>
      </c>
      <c r="W622" t="s">
        <v>26</v>
      </c>
      <c r="X622" t="s">
        <v>26</v>
      </c>
      <c r="Y622" s="12" t="s">
        <v>26</v>
      </c>
      <c r="Z622" s="12" t="s">
        <v>26</v>
      </c>
      <c r="AA622">
        <v>0</v>
      </c>
    </row>
    <row r="623" spans="1:27" x14ac:dyDescent="0.25">
      <c r="A623" t="s">
        <v>2499</v>
      </c>
      <c r="B623" t="s">
        <v>24</v>
      </c>
      <c r="C623" s="24" t="s">
        <v>5714</v>
      </c>
      <c r="D623" t="s">
        <v>2500</v>
      </c>
      <c r="E623" s="11" t="s">
        <v>2395</v>
      </c>
      <c r="F623" s="11" t="s">
        <v>28</v>
      </c>
      <c r="G623" s="3">
        <v>45078</v>
      </c>
      <c r="H623" t="s">
        <v>33</v>
      </c>
      <c r="I623" t="s">
        <v>2501</v>
      </c>
      <c r="J623" t="s">
        <v>2502</v>
      </c>
      <c r="K623" s="20">
        <v>45017</v>
      </c>
      <c r="L623" s="20">
        <v>45078</v>
      </c>
      <c r="M623" s="5">
        <v>17721.11</v>
      </c>
      <c r="N623" s="5">
        <v>17721.11</v>
      </c>
      <c r="O623" s="5">
        <v>100</v>
      </c>
      <c r="P623" s="5">
        <v>7383.79</v>
      </c>
      <c r="Q623" s="20">
        <v>45103</v>
      </c>
      <c r="R623" s="5">
        <v>7383.79</v>
      </c>
      <c r="S623" s="5">
        <v>0</v>
      </c>
      <c r="T623" s="5">
        <v>7383.79</v>
      </c>
      <c r="U623" s="5">
        <v>7383.79</v>
      </c>
      <c r="V623" t="s">
        <v>26</v>
      </c>
      <c r="W623" t="s">
        <v>26</v>
      </c>
      <c r="X623" t="s">
        <v>34</v>
      </c>
      <c r="Y623" s="12" t="s">
        <v>26</v>
      </c>
      <c r="Z623" s="12" t="s">
        <v>26</v>
      </c>
      <c r="AA623">
        <v>0</v>
      </c>
    </row>
    <row r="624" spans="1:27" x14ac:dyDescent="0.25">
      <c r="A624" t="s">
        <v>2503</v>
      </c>
      <c r="B624" t="s">
        <v>24</v>
      </c>
      <c r="C624" s="24" t="s">
        <v>5715</v>
      </c>
      <c r="D624" t="s">
        <v>91</v>
      </c>
      <c r="E624" s="11" t="s">
        <v>91</v>
      </c>
      <c r="F624" s="11" t="s">
        <v>59</v>
      </c>
      <c r="G624" s="3">
        <v>45078</v>
      </c>
      <c r="H624" t="s">
        <v>29</v>
      </c>
      <c r="I624" t="s">
        <v>1564</v>
      </c>
      <c r="J624" t="s">
        <v>2504</v>
      </c>
      <c r="K624" s="20">
        <v>45078</v>
      </c>
      <c r="L624" s="20">
        <v>45291</v>
      </c>
      <c r="M624" s="5">
        <v>210000</v>
      </c>
      <c r="N624" s="5">
        <v>0</v>
      </c>
      <c r="O624" s="5">
        <v>0</v>
      </c>
      <c r="P624" s="5">
        <v>105000</v>
      </c>
      <c r="Q624" s="20">
        <v>45099</v>
      </c>
      <c r="R624" s="5">
        <v>105000</v>
      </c>
      <c r="S624" s="5">
        <v>0</v>
      </c>
      <c r="T624" s="5">
        <v>105000</v>
      </c>
      <c r="U624" s="5">
        <v>0</v>
      </c>
      <c r="V624" t="s">
        <v>26</v>
      </c>
      <c r="W624" t="s">
        <v>26</v>
      </c>
      <c r="X624" t="s">
        <v>26</v>
      </c>
      <c r="Y624" s="12" t="s">
        <v>26</v>
      </c>
      <c r="Z624" s="12" t="s">
        <v>26</v>
      </c>
      <c r="AA624">
        <v>0</v>
      </c>
    </row>
    <row r="625" spans="1:27" x14ac:dyDescent="0.25">
      <c r="A625" t="s">
        <v>2505</v>
      </c>
      <c r="B625" t="s">
        <v>24</v>
      </c>
      <c r="C625" s="24" t="s">
        <v>5716</v>
      </c>
      <c r="D625" t="s">
        <v>2506</v>
      </c>
      <c r="E625" s="11" t="s">
        <v>1299</v>
      </c>
      <c r="F625" s="11" t="s">
        <v>25</v>
      </c>
      <c r="G625" s="3">
        <v>45078</v>
      </c>
      <c r="H625" t="s">
        <v>42</v>
      </c>
      <c r="I625" t="s">
        <v>2507</v>
      </c>
      <c r="J625" t="s">
        <v>2508</v>
      </c>
      <c r="K625" s="20">
        <v>45139</v>
      </c>
      <c r="L625" s="20">
        <v>45595</v>
      </c>
      <c r="M625" s="5">
        <v>2617200</v>
      </c>
      <c r="N625" s="5">
        <v>0</v>
      </c>
      <c r="O625" s="5">
        <v>0</v>
      </c>
      <c r="P625" s="5">
        <v>238540</v>
      </c>
      <c r="Q625" s="20">
        <v>45103</v>
      </c>
      <c r="R625" s="5">
        <v>238540</v>
      </c>
      <c r="S625" s="5">
        <v>0</v>
      </c>
      <c r="T625" s="5">
        <v>238540</v>
      </c>
      <c r="U625" s="5">
        <v>0</v>
      </c>
      <c r="V625" t="s">
        <v>43</v>
      </c>
      <c r="W625" t="s">
        <v>26</v>
      </c>
      <c r="X625" t="s">
        <v>26</v>
      </c>
      <c r="Y625" s="12" t="s">
        <v>26</v>
      </c>
      <c r="Z625" s="12" t="s">
        <v>26</v>
      </c>
      <c r="AA625">
        <v>0</v>
      </c>
    </row>
    <row r="626" spans="1:27" x14ac:dyDescent="0.25">
      <c r="A626" t="s">
        <v>2509</v>
      </c>
      <c r="B626" t="s">
        <v>24</v>
      </c>
      <c r="C626" s="24" t="s">
        <v>5668</v>
      </c>
      <c r="D626" t="s">
        <v>2173</v>
      </c>
      <c r="E626" s="11" t="s">
        <v>633</v>
      </c>
      <c r="F626" s="11" t="s">
        <v>32</v>
      </c>
      <c r="G626" s="3">
        <v>45079</v>
      </c>
      <c r="H626" t="s">
        <v>606</v>
      </c>
      <c r="I626" t="s">
        <v>2510</v>
      </c>
      <c r="J626" t="s">
        <v>2511</v>
      </c>
      <c r="K626" s="20">
        <v>45110</v>
      </c>
      <c r="L626" s="20">
        <v>45291</v>
      </c>
      <c r="M626" s="5">
        <v>1048228</v>
      </c>
      <c r="N626" s="5">
        <v>0</v>
      </c>
      <c r="O626" s="5">
        <v>0</v>
      </c>
      <c r="P626" s="5">
        <v>226902</v>
      </c>
      <c r="Q626" s="20">
        <v>45104</v>
      </c>
      <c r="R626" s="5">
        <v>226902</v>
      </c>
      <c r="S626" s="5">
        <v>0</v>
      </c>
      <c r="T626" s="5">
        <v>226902</v>
      </c>
      <c r="U626" s="5">
        <v>0</v>
      </c>
      <c r="V626" t="s">
        <v>26</v>
      </c>
      <c r="W626" t="s">
        <v>26</v>
      </c>
      <c r="X626" t="s">
        <v>26</v>
      </c>
      <c r="Y626" s="12" t="s">
        <v>26</v>
      </c>
      <c r="Z626" s="12" t="s">
        <v>26</v>
      </c>
      <c r="AA626">
        <v>0</v>
      </c>
    </row>
    <row r="627" spans="1:27" x14ac:dyDescent="0.25">
      <c r="A627" t="s">
        <v>2512</v>
      </c>
      <c r="B627" t="s">
        <v>24</v>
      </c>
      <c r="C627" s="24" t="s">
        <v>5718</v>
      </c>
      <c r="D627" t="s">
        <v>2513</v>
      </c>
      <c r="E627" s="11" t="s">
        <v>97</v>
      </c>
      <c r="F627" s="11" t="s">
        <v>59</v>
      </c>
      <c r="G627" s="3">
        <v>45079</v>
      </c>
      <c r="H627" t="s">
        <v>592</v>
      </c>
      <c r="I627" t="s">
        <v>2514</v>
      </c>
      <c r="J627" t="s">
        <v>2515</v>
      </c>
      <c r="K627" s="20">
        <v>45139</v>
      </c>
      <c r="L627" s="20">
        <v>45505</v>
      </c>
      <c r="M627" s="5">
        <v>50000</v>
      </c>
      <c r="N627" s="5">
        <v>0</v>
      </c>
      <c r="O627" s="5">
        <v>0</v>
      </c>
      <c r="P627" s="5">
        <v>25000</v>
      </c>
      <c r="Q627" s="20">
        <v>45105</v>
      </c>
      <c r="R627" s="5">
        <v>25000</v>
      </c>
      <c r="S627" s="5">
        <v>0</v>
      </c>
      <c r="T627" s="5">
        <v>25000</v>
      </c>
      <c r="U627" s="5">
        <v>0</v>
      </c>
      <c r="V627" t="s">
        <v>26</v>
      </c>
      <c r="W627" t="s">
        <v>26</v>
      </c>
      <c r="X627" t="s">
        <v>26</v>
      </c>
      <c r="Y627" s="12" t="s">
        <v>26</v>
      </c>
      <c r="Z627" s="12" t="s">
        <v>26</v>
      </c>
      <c r="AA627">
        <v>0</v>
      </c>
    </row>
    <row r="628" spans="1:27" x14ac:dyDescent="0.25">
      <c r="A628" t="s">
        <v>2516</v>
      </c>
      <c r="B628" t="s">
        <v>24</v>
      </c>
      <c r="C628" s="24" t="s">
        <v>5719</v>
      </c>
      <c r="D628" t="s">
        <v>2517</v>
      </c>
      <c r="E628" s="11" t="s">
        <v>80</v>
      </c>
      <c r="F628" s="11" t="s">
        <v>25</v>
      </c>
      <c r="G628" s="3">
        <v>45079</v>
      </c>
      <c r="H628" t="s">
        <v>29</v>
      </c>
      <c r="I628" t="s">
        <v>2117</v>
      </c>
      <c r="J628" t="s">
        <v>2518</v>
      </c>
      <c r="K628" s="20">
        <v>45089</v>
      </c>
      <c r="L628" s="20">
        <v>45626</v>
      </c>
      <c r="M628" s="5">
        <v>182113.32</v>
      </c>
      <c r="N628" s="5">
        <v>1500</v>
      </c>
      <c r="O628" s="5">
        <v>0.82</v>
      </c>
      <c r="P628" s="5">
        <v>88277</v>
      </c>
      <c r="Q628" s="20">
        <v>45104</v>
      </c>
      <c r="R628" s="5">
        <v>88277</v>
      </c>
      <c r="S628" s="5">
        <v>0</v>
      </c>
      <c r="T628" s="5">
        <v>88277</v>
      </c>
      <c r="U628" s="5">
        <v>723.87139999999999</v>
      </c>
      <c r="V628" t="s">
        <v>26</v>
      </c>
      <c r="W628" t="s">
        <v>26</v>
      </c>
      <c r="X628" t="s">
        <v>26</v>
      </c>
      <c r="Y628" s="12" t="s">
        <v>26</v>
      </c>
      <c r="Z628" s="12" t="s">
        <v>26</v>
      </c>
      <c r="AA628">
        <v>0</v>
      </c>
    </row>
    <row r="629" spans="1:27" x14ac:dyDescent="0.25">
      <c r="A629" t="s">
        <v>2519</v>
      </c>
      <c r="B629" t="s">
        <v>24</v>
      </c>
      <c r="C629" s="24" t="s">
        <v>5381</v>
      </c>
      <c r="D629" t="s">
        <v>137</v>
      </c>
      <c r="E629" s="11" t="s">
        <v>80</v>
      </c>
      <c r="F629" s="11" t="s">
        <v>25</v>
      </c>
      <c r="G629" s="3">
        <v>45082</v>
      </c>
      <c r="H629" t="s">
        <v>592</v>
      </c>
      <c r="I629" t="s">
        <v>2520</v>
      </c>
      <c r="J629" t="s">
        <v>2521</v>
      </c>
      <c r="K629" s="20">
        <v>45108</v>
      </c>
      <c r="L629" s="20">
        <v>45657</v>
      </c>
      <c r="M629" s="5">
        <v>47500</v>
      </c>
      <c r="N629" s="5">
        <v>0</v>
      </c>
      <c r="O629" s="5">
        <v>0</v>
      </c>
      <c r="P629" s="5">
        <v>23750</v>
      </c>
      <c r="Q629" s="20">
        <v>45104</v>
      </c>
      <c r="R629" s="5">
        <v>23750</v>
      </c>
      <c r="S629" s="5">
        <v>0</v>
      </c>
      <c r="T629" s="5">
        <v>23750</v>
      </c>
      <c r="U629" s="5">
        <v>0</v>
      </c>
      <c r="V629" t="s">
        <v>26</v>
      </c>
      <c r="W629" t="s">
        <v>26</v>
      </c>
      <c r="X629" t="s">
        <v>26</v>
      </c>
      <c r="Y629" s="12" t="s">
        <v>26</v>
      </c>
      <c r="Z629" s="12" t="s">
        <v>26</v>
      </c>
      <c r="AA629">
        <v>0</v>
      </c>
    </row>
    <row r="630" spans="1:27" x14ac:dyDescent="0.25">
      <c r="A630" t="s">
        <v>2522</v>
      </c>
      <c r="B630" t="s">
        <v>24</v>
      </c>
      <c r="C630" s="24" t="s">
        <v>5381</v>
      </c>
      <c r="D630" t="s">
        <v>137</v>
      </c>
      <c r="E630" s="11" t="s">
        <v>80</v>
      </c>
      <c r="F630" s="11" t="s">
        <v>25</v>
      </c>
      <c r="G630" s="3">
        <v>45082</v>
      </c>
      <c r="H630" t="s">
        <v>44</v>
      </c>
      <c r="I630" t="s">
        <v>1445</v>
      </c>
      <c r="J630" t="s">
        <v>1446</v>
      </c>
      <c r="K630" s="20">
        <v>45078</v>
      </c>
      <c r="L630" s="20">
        <v>45169</v>
      </c>
      <c r="M630" s="5">
        <v>9700</v>
      </c>
      <c r="N630" s="5">
        <v>0</v>
      </c>
      <c r="O630" s="5">
        <v>0</v>
      </c>
      <c r="P630" s="5">
        <v>4850</v>
      </c>
      <c r="Q630" s="20">
        <v>45104</v>
      </c>
      <c r="R630" s="5">
        <v>4850</v>
      </c>
      <c r="S630" s="5">
        <v>0</v>
      </c>
      <c r="T630" s="5">
        <v>4850</v>
      </c>
      <c r="U630" s="5">
        <v>0</v>
      </c>
      <c r="V630" t="s">
        <v>26</v>
      </c>
      <c r="W630" t="s">
        <v>26</v>
      </c>
      <c r="X630" t="s">
        <v>26</v>
      </c>
      <c r="Y630" s="12" t="s">
        <v>26</v>
      </c>
      <c r="Z630" s="12" t="s">
        <v>26</v>
      </c>
      <c r="AA630">
        <v>0</v>
      </c>
    </row>
    <row r="631" spans="1:27" x14ac:dyDescent="0.25">
      <c r="A631" t="s">
        <v>2523</v>
      </c>
      <c r="B631" t="s">
        <v>24</v>
      </c>
      <c r="C631" s="24" t="s">
        <v>5350</v>
      </c>
      <c r="D631" t="s">
        <v>149</v>
      </c>
      <c r="E631" s="11" t="s">
        <v>74</v>
      </c>
      <c r="F631" s="11" t="s">
        <v>59</v>
      </c>
      <c r="G631" s="3">
        <v>45082</v>
      </c>
      <c r="H631" t="s">
        <v>1145</v>
      </c>
      <c r="I631" t="s">
        <v>2524</v>
      </c>
      <c r="J631" t="s">
        <v>2525</v>
      </c>
      <c r="K631" s="20">
        <v>45159</v>
      </c>
      <c r="L631" s="20">
        <v>45170</v>
      </c>
      <c r="M631" s="5">
        <v>6100</v>
      </c>
      <c r="N631" s="5">
        <v>0</v>
      </c>
      <c r="O631" s="5">
        <v>0</v>
      </c>
      <c r="P631" s="5">
        <v>2000</v>
      </c>
      <c r="Q631" s="20">
        <v>45103</v>
      </c>
      <c r="R631" s="5">
        <v>2000</v>
      </c>
      <c r="S631" s="5">
        <v>0</v>
      </c>
      <c r="T631" s="5">
        <v>2000</v>
      </c>
      <c r="U631" s="5">
        <v>0</v>
      </c>
      <c r="V631" t="s">
        <v>26</v>
      </c>
      <c r="W631" t="s">
        <v>26</v>
      </c>
      <c r="X631" t="s">
        <v>26</v>
      </c>
      <c r="Y631" s="12" t="s">
        <v>26</v>
      </c>
      <c r="Z631" s="12" t="s">
        <v>26</v>
      </c>
      <c r="AA631">
        <v>0</v>
      </c>
    </row>
    <row r="632" spans="1:27" x14ac:dyDescent="0.25">
      <c r="A632" t="s">
        <v>2526</v>
      </c>
      <c r="B632" t="s">
        <v>24</v>
      </c>
      <c r="C632" s="24" t="s">
        <v>5416</v>
      </c>
      <c r="D632" t="s">
        <v>609</v>
      </c>
      <c r="E632" s="11" t="s">
        <v>79</v>
      </c>
      <c r="F632" s="11" t="s">
        <v>51</v>
      </c>
      <c r="G632" s="3">
        <v>45082</v>
      </c>
      <c r="H632" t="s">
        <v>610</v>
      </c>
      <c r="I632" t="s">
        <v>2527</v>
      </c>
      <c r="J632" t="s">
        <v>2528</v>
      </c>
      <c r="K632" s="20">
        <v>45017</v>
      </c>
      <c r="L632" s="20">
        <v>45291</v>
      </c>
      <c r="M632" s="5">
        <v>42703.31</v>
      </c>
      <c r="N632" s="5">
        <v>0</v>
      </c>
      <c r="O632" s="5">
        <v>0</v>
      </c>
      <c r="P632" s="5">
        <v>17793.05</v>
      </c>
      <c r="Q632" s="20">
        <v>45104</v>
      </c>
      <c r="R632" s="5">
        <v>17793.05</v>
      </c>
      <c r="S632" s="5">
        <v>0</v>
      </c>
      <c r="T632" s="5">
        <v>17793.05</v>
      </c>
      <c r="U632" s="5">
        <v>0</v>
      </c>
      <c r="V632" t="s">
        <v>26</v>
      </c>
      <c r="W632" t="s">
        <v>26</v>
      </c>
      <c r="X632" t="s">
        <v>26</v>
      </c>
      <c r="Y632" s="12" t="s">
        <v>26</v>
      </c>
      <c r="Z632" s="12" t="s">
        <v>26</v>
      </c>
      <c r="AA632">
        <v>0</v>
      </c>
    </row>
    <row r="633" spans="1:27" x14ac:dyDescent="0.25">
      <c r="A633" t="s">
        <v>2529</v>
      </c>
      <c r="B633" t="s">
        <v>24</v>
      </c>
      <c r="C633" s="24" t="s">
        <v>5565</v>
      </c>
      <c r="D633" t="s">
        <v>1440</v>
      </c>
      <c r="E633" s="11" t="s">
        <v>956</v>
      </c>
      <c r="F633" s="11" t="s">
        <v>32</v>
      </c>
      <c r="G633" s="3">
        <v>45082</v>
      </c>
      <c r="H633" t="s">
        <v>36</v>
      </c>
      <c r="I633" t="s">
        <v>2530</v>
      </c>
      <c r="J633" t="s">
        <v>2531</v>
      </c>
      <c r="K633" s="20">
        <v>45082</v>
      </c>
      <c r="L633" s="20">
        <v>45169</v>
      </c>
      <c r="M633" s="5">
        <v>4851.96</v>
      </c>
      <c r="N633" s="5">
        <v>4851.96</v>
      </c>
      <c r="O633" s="5">
        <v>100</v>
      </c>
      <c r="P633" s="5">
        <v>2425.98</v>
      </c>
      <c r="Q633" s="20">
        <v>45103</v>
      </c>
      <c r="R633" s="5">
        <v>2425.98</v>
      </c>
      <c r="S633" s="5">
        <v>0</v>
      </c>
      <c r="T633" s="5">
        <v>2425.98</v>
      </c>
      <c r="U633" s="5">
        <v>2425.98</v>
      </c>
      <c r="V633" t="s">
        <v>26</v>
      </c>
      <c r="W633" t="s">
        <v>26</v>
      </c>
      <c r="X633" t="s">
        <v>26</v>
      </c>
      <c r="Y633" s="12" t="s">
        <v>26</v>
      </c>
      <c r="Z633" s="12" t="s">
        <v>26</v>
      </c>
      <c r="AA633">
        <v>0</v>
      </c>
    </row>
    <row r="634" spans="1:27" x14ac:dyDescent="0.25">
      <c r="A634" t="s">
        <v>3233</v>
      </c>
      <c r="B634" t="s">
        <v>24</v>
      </c>
      <c r="C634" s="24" t="s">
        <v>5721</v>
      </c>
      <c r="D634" t="s">
        <v>3234</v>
      </c>
      <c r="E634" s="11" t="s">
        <v>55</v>
      </c>
      <c r="F634" s="11" t="s">
        <v>32</v>
      </c>
      <c r="G634" s="3">
        <v>45082</v>
      </c>
      <c r="H634" t="s">
        <v>4087</v>
      </c>
      <c r="I634">
        <v>0</v>
      </c>
      <c r="J634">
        <v>0</v>
      </c>
      <c r="K634" s="20">
        <v>0</v>
      </c>
      <c r="L634" s="20">
        <v>0</v>
      </c>
      <c r="M634" s="5">
        <v>0</v>
      </c>
      <c r="N634" s="5">
        <v>0</v>
      </c>
      <c r="O634" s="5">
        <v>0</v>
      </c>
      <c r="P634" s="5">
        <v>2003</v>
      </c>
      <c r="Q634" s="20">
        <v>45118</v>
      </c>
      <c r="R634" s="5">
        <v>2003</v>
      </c>
      <c r="S634" s="5">
        <v>0</v>
      </c>
      <c r="T634" s="5">
        <v>2003</v>
      </c>
      <c r="U634" s="5">
        <v>0</v>
      </c>
      <c r="V634" t="s">
        <v>26</v>
      </c>
      <c r="W634" t="s">
        <v>26</v>
      </c>
      <c r="X634" t="s">
        <v>26</v>
      </c>
      <c r="Y634" s="12" t="s">
        <v>26</v>
      </c>
      <c r="Z634" s="12" t="s">
        <v>26</v>
      </c>
      <c r="AA634">
        <v>0</v>
      </c>
    </row>
    <row r="635" spans="1:27" x14ac:dyDescent="0.25">
      <c r="A635" t="s">
        <v>2532</v>
      </c>
      <c r="B635" t="s">
        <v>24</v>
      </c>
      <c r="C635" s="24" t="s">
        <v>5722</v>
      </c>
      <c r="D635" t="s">
        <v>2533</v>
      </c>
      <c r="E635" s="11" t="s">
        <v>82</v>
      </c>
      <c r="F635" s="11" t="s">
        <v>59</v>
      </c>
      <c r="G635" s="3">
        <v>45082</v>
      </c>
      <c r="H635" t="s">
        <v>29</v>
      </c>
      <c r="I635" t="s">
        <v>2534</v>
      </c>
      <c r="J635" t="s">
        <v>2535</v>
      </c>
      <c r="K635" s="20">
        <v>45083</v>
      </c>
      <c r="L635" s="20">
        <v>45657</v>
      </c>
      <c r="M635" s="5">
        <v>241400</v>
      </c>
      <c r="N635" s="5">
        <v>0</v>
      </c>
      <c r="O635" s="5">
        <v>0</v>
      </c>
      <c r="P635" s="5">
        <v>70700</v>
      </c>
      <c r="Q635" s="20">
        <v>45104</v>
      </c>
      <c r="R635" s="5">
        <v>70700</v>
      </c>
      <c r="S635" s="5">
        <v>0</v>
      </c>
      <c r="T635" s="5">
        <v>70700</v>
      </c>
      <c r="U635" s="5">
        <v>0</v>
      </c>
      <c r="V635" t="s">
        <v>26</v>
      </c>
      <c r="W635" t="s">
        <v>26</v>
      </c>
      <c r="X635" t="s">
        <v>26</v>
      </c>
      <c r="Y635" s="12" t="s">
        <v>26</v>
      </c>
      <c r="Z635" s="12" t="s">
        <v>26</v>
      </c>
      <c r="AA635">
        <v>0</v>
      </c>
    </row>
    <row r="636" spans="1:27" x14ac:dyDescent="0.25">
      <c r="A636" t="s">
        <v>2536</v>
      </c>
      <c r="B636" t="s">
        <v>24</v>
      </c>
      <c r="C636" s="24" t="s">
        <v>5723</v>
      </c>
      <c r="D636" t="s">
        <v>2537</v>
      </c>
      <c r="E636" s="11" t="s">
        <v>522</v>
      </c>
      <c r="F636" s="11" t="s">
        <v>59</v>
      </c>
      <c r="G636" s="3">
        <v>45083</v>
      </c>
      <c r="H636" t="s">
        <v>42</v>
      </c>
      <c r="I636" t="s">
        <v>2538</v>
      </c>
      <c r="J636" t="s">
        <v>2539</v>
      </c>
      <c r="K636" s="20">
        <v>45019</v>
      </c>
      <c r="L636" s="20">
        <v>45474</v>
      </c>
      <c r="M636" s="5">
        <v>314880</v>
      </c>
      <c r="N636" s="5">
        <v>0</v>
      </c>
      <c r="O636" s="5">
        <v>0</v>
      </c>
      <c r="P636" s="5">
        <v>48346</v>
      </c>
      <c r="Q636" s="20">
        <v>45104</v>
      </c>
      <c r="R636" s="5">
        <v>48346</v>
      </c>
      <c r="S636" s="5">
        <v>0</v>
      </c>
      <c r="T636" s="5">
        <v>48346</v>
      </c>
      <c r="U636" s="5">
        <v>0</v>
      </c>
      <c r="V636" t="s">
        <v>43</v>
      </c>
      <c r="W636" t="s">
        <v>26</v>
      </c>
      <c r="X636" t="s">
        <v>26</v>
      </c>
      <c r="Y636" s="12" t="s">
        <v>26</v>
      </c>
      <c r="Z636" s="12" t="s">
        <v>26</v>
      </c>
      <c r="AA636">
        <v>0</v>
      </c>
    </row>
    <row r="637" spans="1:27" x14ac:dyDescent="0.25">
      <c r="A637" t="s">
        <v>2540</v>
      </c>
      <c r="B637" t="s">
        <v>24</v>
      </c>
      <c r="C637" s="24" t="s">
        <v>5725</v>
      </c>
      <c r="D637" t="s">
        <v>2541</v>
      </c>
      <c r="E637" s="11" t="s">
        <v>45</v>
      </c>
      <c r="F637" s="11" t="s">
        <v>46</v>
      </c>
      <c r="G637" s="3">
        <v>45083</v>
      </c>
      <c r="H637" t="s">
        <v>602</v>
      </c>
      <c r="I637" t="s">
        <v>961</v>
      </c>
      <c r="J637" t="s">
        <v>2542</v>
      </c>
      <c r="K637" s="20">
        <v>45108</v>
      </c>
      <c r="L637" s="20">
        <v>45291</v>
      </c>
      <c r="M637" s="5">
        <v>45000</v>
      </c>
      <c r="N637" s="5">
        <v>0</v>
      </c>
      <c r="O637" s="5">
        <v>0</v>
      </c>
      <c r="P637" s="5">
        <v>22500</v>
      </c>
      <c r="Q637" s="20">
        <v>45103</v>
      </c>
      <c r="R637" s="5">
        <v>22500</v>
      </c>
      <c r="S637" s="5">
        <v>0</v>
      </c>
      <c r="T637" s="5">
        <v>22500</v>
      </c>
      <c r="U637" s="5">
        <v>0</v>
      </c>
      <c r="V637" t="s">
        <v>26</v>
      </c>
      <c r="W637" t="s">
        <v>26</v>
      </c>
      <c r="X637" t="s">
        <v>26</v>
      </c>
      <c r="Y637" s="12" t="s">
        <v>26</v>
      </c>
      <c r="Z637" s="12" t="s">
        <v>26</v>
      </c>
      <c r="AA637">
        <v>0</v>
      </c>
    </row>
    <row r="638" spans="1:27" x14ac:dyDescent="0.25">
      <c r="A638" t="s">
        <v>2543</v>
      </c>
      <c r="B638" t="s">
        <v>24</v>
      </c>
      <c r="C638" s="24" t="s">
        <v>5694</v>
      </c>
      <c r="D638" t="s">
        <v>2341</v>
      </c>
      <c r="E638" s="11" t="s">
        <v>529</v>
      </c>
      <c r="F638" s="11" t="s">
        <v>61</v>
      </c>
      <c r="G638" s="3">
        <v>45083</v>
      </c>
      <c r="H638" t="s">
        <v>592</v>
      </c>
      <c r="I638" t="s">
        <v>2544</v>
      </c>
      <c r="J638" t="s">
        <v>2545</v>
      </c>
      <c r="K638" s="20">
        <v>45117</v>
      </c>
      <c r="L638" s="20">
        <v>45170</v>
      </c>
      <c r="M638" s="5">
        <v>65340</v>
      </c>
      <c r="N638" s="5">
        <v>0</v>
      </c>
      <c r="O638" s="5">
        <v>0</v>
      </c>
      <c r="P638" s="5">
        <v>31106</v>
      </c>
      <c r="Q638" s="20">
        <v>45104</v>
      </c>
      <c r="R638" s="5">
        <v>31106</v>
      </c>
      <c r="S638" s="5">
        <v>0</v>
      </c>
      <c r="T638" s="5">
        <v>31106</v>
      </c>
      <c r="U638" s="5">
        <v>0</v>
      </c>
      <c r="V638" t="s">
        <v>26</v>
      </c>
      <c r="W638" t="s">
        <v>26</v>
      </c>
      <c r="X638" t="s">
        <v>26</v>
      </c>
      <c r="Y638" s="12" t="s">
        <v>26</v>
      </c>
      <c r="Z638" s="12" t="s">
        <v>26</v>
      </c>
      <c r="AA638">
        <v>0</v>
      </c>
    </row>
    <row r="639" spans="1:27" x14ac:dyDescent="0.25">
      <c r="A639" t="s">
        <v>2546</v>
      </c>
      <c r="B639" t="s">
        <v>24</v>
      </c>
      <c r="C639" s="24" t="s">
        <v>5491</v>
      </c>
      <c r="D639" t="s">
        <v>1001</v>
      </c>
      <c r="E639" s="11" t="s">
        <v>99</v>
      </c>
      <c r="F639" s="11" t="s">
        <v>61</v>
      </c>
      <c r="G639" s="3">
        <v>45083</v>
      </c>
      <c r="H639" t="s">
        <v>36</v>
      </c>
      <c r="I639" t="s">
        <v>1002</v>
      </c>
      <c r="J639" t="s">
        <v>1003</v>
      </c>
      <c r="K639" s="20">
        <v>45017</v>
      </c>
      <c r="L639" s="20">
        <v>45291</v>
      </c>
      <c r="M639" s="5">
        <v>371000</v>
      </c>
      <c r="N639" s="5">
        <v>371000</v>
      </c>
      <c r="O639" s="5">
        <v>100</v>
      </c>
      <c r="P639" s="5">
        <v>138105</v>
      </c>
      <c r="Q639" s="20">
        <v>45105</v>
      </c>
      <c r="R639" s="5">
        <v>138105</v>
      </c>
      <c r="S639" s="5">
        <v>0</v>
      </c>
      <c r="T639" s="5">
        <v>138105</v>
      </c>
      <c r="U639" s="5">
        <v>138105</v>
      </c>
      <c r="V639" t="s">
        <v>26</v>
      </c>
      <c r="W639" t="s">
        <v>26</v>
      </c>
      <c r="X639" t="s">
        <v>26</v>
      </c>
      <c r="Y639" s="12" t="s">
        <v>26</v>
      </c>
      <c r="Z639" s="12" t="s">
        <v>26</v>
      </c>
      <c r="AA639">
        <v>0</v>
      </c>
    </row>
    <row r="640" spans="1:27" x14ac:dyDescent="0.25">
      <c r="A640" t="s">
        <v>3239</v>
      </c>
      <c r="B640" t="s">
        <v>24</v>
      </c>
      <c r="C640" s="24" t="s">
        <v>5726</v>
      </c>
      <c r="D640" t="s">
        <v>2548</v>
      </c>
      <c r="E640" s="11" t="s">
        <v>79</v>
      </c>
      <c r="F640" s="11" t="s">
        <v>51</v>
      </c>
      <c r="G640" s="3">
        <v>45083</v>
      </c>
      <c r="H640" t="s">
        <v>29</v>
      </c>
      <c r="I640" t="s">
        <v>3240</v>
      </c>
      <c r="J640" t="s">
        <v>3241</v>
      </c>
      <c r="K640" s="20">
        <v>45047</v>
      </c>
      <c r="L640" s="20">
        <v>45504</v>
      </c>
      <c r="M640" s="5">
        <v>2000000</v>
      </c>
      <c r="N640" s="5">
        <v>0</v>
      </c>
      <c r="O640" s="5">
        <v>0</v>
      </c>
      <c r="P640" s="5">
        <v>64000</v>
      </c>
      <c r="Q640" s="20">
        <v>45119</v>
      </c>
      <c r="R640" s="5">
        <v>64000</v>
      </c>
      <c r="S640" s="5">
        <v>0</v>
      </c>
      <c r="T640" s="5">
        <v>64000</v>
      </c>
      <c r="U640" s="5">
        <v>0</v>
      </c>
      <c r="V640" t="s">
        <v>26</v>
      </c>
      <c r="W640" t="s">
        <v>26</v>
      </c>
      <c r="X640" t="s">
        <v>26</v>
      </c>
      <c r="Y640" s="12" t="s">
        <v>26</v>
      </c>
      <c r="Z640" s="12" t="s">
        <v>26</v>
      </c>
      <c r="AA640">
        <v>0</v>
      </c>
    </row>
    <row r="641" spans="1:27" x14ac:dyDescent="0.25">
      <c r="A641" t="s">
        <v>2547</v>
      </c>
      <c r="B641" t="s">
        <v>24</v>
      </c>
      <c r="C641" s="24" t="s">
        <v>5726</v>
      </c>
      <c r="D641" t="s">
        <v>2548</v>
      </c>
      <c r="E641" s="11" t="s">
        <v>79</v>
      </c>
      <c r="F641" s="11" t="s">
        <v>51</v>
      </c>
      <c r="G641" s="3">
        <v>45083</v>
      </c>
      <c r="H641" t="s">
        <v>788</v>
      </c>
      <c r="I641" t="s">
        <v>2549</v>
      </c>
      <c r="J641" t="s">
        <v>2550</v>
      </c>
      <c r="K641" s="20">
        <v>45107</v>
      </c>
      <c r="L641" s="20">
        <v>45291</v>
      </c>
      <c r="M641" s="5">
        <v>56000</v>
      </c>
      <c r="N641" s="5">
        <v>56000</v>
      </c>
      <c r="O641" s="5">
        <v>100</v>
      </c>
      <c r="P641" s="5">
        <v>27962</v>
      </c>
      <c r="Q641" s="20">
        <v>45107</v>
      </c>
      <c r="R641" s="5">
        <v>27962</v>
      </c>
      <c r="S641" s="5">
        <v>0</v>
      </c>
      <c r="T641" s="5">
        <v>27962</v>
      </c>
      <c r="U641" s="5">
        <v>27962</v>
      </c>
      <c r="V641" t="s">
        <v>26</v>
      </c>
      <c r="W641" t="s">
        <v>26</v>
      </c>
      <c r="X641" t="s">
        <v>26</v>
      </c>
      <c r="Y641" s="12" t="s">
        <v>26</v>
      </c>
      <c r="Z641" s="12" t="s">
        <v>26</v>
      </c>
      <c r="AA641">
        <v>0</v>
      </c>
    </row>
    <row r="642" spans="1:27" x14ac:dyDescent="0.25">
      <c r="A642" t="s">
        <v>2551</v>
      </c>
      <c r="B642" t="s">
        <v>24</v>
      </c>
      <c r="C642" s="24" t="s">
        <v>5616</v>
      </c>
      <c r="D642" t="s">
        <v>1769</v>
      </c>
      <c r="E642" s="11" t="s">
        <v>76</v>
      </c>
      <c r="F642" s="11" t="s">
        <v>59</v>
      </c>
      <c r="G642" s="3">
        <v>45083</v>
      </c>
      <c r="H642" t="s">
        <v>29</v>
      </c>
      <c r="I642" t="s">
        <v>1958</v>
      </c>
      <c r="J642" t="s">
        <v>1959</v>
      </c>
      <c r="K642" s="20">
        <v>45170</v>
      </c>
      <c r="L642" s="20">
        <v>45536</v>
      </c>
      <c r="M642" s="5">
        <v>60000</v>
      </c>
      <c r="N642" s="5">
        <v>0</v>
      </c>
      <c r="O642" s="5">
        <v>0</v>
      </c>
      <c r="P642" s="5">
        <v>30000</v>
      </c>
      <c r="Q642" s="20">
        <v>45107</v>
      </c>
      <c r="R642" s="5">
        <v>30000</v>
      </c>
      <c r="S642" s="5">
        <v>0</v>
      </c>
      <c r="T642" s="5">
        <v>30000</v>
      </c>
      <c r="U642" s="5">
        <v>0</v>
      </c>
      <c r="V642" t="s">
        <v>26</v>
      </c>
      <c r="W642" t="s">
        <v>26</v>
      </c>
      <c r="X642" t="s">
        <v>26</v>
      </c>
      <c r="Y642" s="12" t="s">
        <v>26</v>
      </c>
      <c r="Z642" s="12" t="s">
        <v>26</v>
      </c>
      <c r="AA642">
        <v>0</v>
      </c>
    </row>
    <row r="643" spans="1:27" x14ac:dyDescent="0.25">
      <c r="A643" t="s">
        <v>2552</v>
      </c>
      <c r="B643" t="s">
        <v>24</v>
      </c>
      <c r="C643" s="24" t="s">
        <v>5611</v>
      </c>
      <c r="D643" t="s">
        <v>490</v>
      </c>
      <c r="E643" s="11" t="s">
        <v>490</v>
      </c>
      <c r="F643" s="11" t="s">
        <v>51</v>
      </c>
      <c r="G643" s="3">
        <v>45083</v>
      </c>
      <c r="H643" t="s">
        <v>621</v>
      </c>
      <c r="I643" t="s">
        <v>2553</v>
      </c>
      <c r="J643" t="s">
        <v>2554</v>
      </c>
      <c r="K643" s="20">
        <v>45108</v>
      </c>
      <c r="L643" s="20">
        <v>45291</v>
      </c>
      <c r="M643" s="5">
        <v>720000</v>
      </c>
      <c r="N643" s="5">
        <v>0</v>
      </c>
      <c r="O643" s="5">
        <v>0</v>
      </c>
      <c r="P643" s="5">
        <v>360000</v>
      </c>
      <c r="Q643" s="20">
        <v>45098</v>
      </c>
      <c r="R643" s="5">
        <v>360000</v>
      </c>
      <c r="S643" s="5">
        <v>0</v>
      </c>
      <c r="T643" s="5">
        <v>360000</v>
      </c>
      <c r="U643" s="5">
        <v>0</v>
      </c>
      <c r="V643" t="s">
        <v>26</v>
      </c>
      <c r="W643" t="s">
        <v>26</v>
      </c>
      <c r="X643" t="s">
        <v>26</v>
      </c>
      <c r="Y643" s="12" t="s">
        <v>26</v>
      </c>
      <c r="Z643" s="12" t="s">
        <v>26</v>
      </c>
      <c r="AA643">
        <v>0</v>
      </c>
    </row>
    <row r="644" spans="1:27" x14ac:dyDescent="0.25">
      <c r="A644" t="s">
        <v>2555</v>
      </c>
      <c r="B644" t="s">
        <v>24</v>
      </c>
      <c r="C644" s="24" t="s">
        <v>5728</v>
      </c>
      <c r="D644" t="s">
        <v>2556</v>
      </c>
      <c r="E644" s="11" t="s">
        <v>27</v>
      </c>
      <c r="F644" s="11" t="s">
        <v>28</v>
      </c>
      <c r="G644" s="3">
        <v>45083</v>
      </c>
      <c r="H644" t="s">
        <v>29</v>
      </c>
      <c r="I644" t="s">
        <v>2557</v>
      </c>
      <c r="J644" t="s">
        <v>2558</v>
      </c>
      <c r="K644" s="20">
        <v>45061</v>
      </c>
      <c r="L644" s="20">
        <v>45260</v>
      </c>
      <c r="M644" s="5">
        <v>898085.71</v>
      </c>
      <c r="N644" s="5">
        <v>0</v>
      </c>
      <c r="O644" s="5">
        <v>0</v>
      </c>
      <c r="P644" s="5">
        <v>140027</v>
      </c>
      <c r="Q644" s="20">
        <v>45106</v>
      </c>
      <c r="R644" s="5">
        <v>140027</v>
      </c>
      <c r="S644" s="5">
        <v>0</v>
      </c>
      <c r="T644" s="5">
        <v>140027</v>
      </c>
      <c r="U644" s="5">
        <v>0</v>
      </c>
      <c r="V644" t="s">
        <v>26</v>
      </c>
      <c r="W644" t="s">
        <v>26</v>
      </c>
      <c r="X644" t="s">
        <v>26</v>
      </c>
      <c r="Y644" s="12" t="s">
        <v>26</v>
      </c>
      <c r="Z644" s="12" t="s">
        <v>26</v>
      </c>
      <c r="AA644">
        <v>0</v>
      </c>
    </row>
    <row r="645" spans="1:27" x14ac:dyDescent="0.25">
      <c r="A645" t="s">
        <v>2559</v>
      </c>
      <c r="B645" t="s">
        <v>24</v>
      </c>
      <c r="C645" s="24" t="s">
        <v>5512</v>
      </c>
      <c r="D645" t="s">
        <v>1137</v>
      </c>
      <c r="E645" s="11" t="s">
        <v>956</v>
      </c>
      <c r="F645" s="11" t="s">
        <v>32</v>
      </c>
      <c r="G645" s="3">
        <v>45083</v>
      </c>
      <c r="H645" t="s">
        <v>610</v>
      </c>
      <c r="I645" t="s">
        <v>2560</v>
      </c>
      <c r="J645" t="s">
        <v>2561</v>
      </c>
      <c r="K645" s="20">
        <v>44928</v>
      </c>
      <c r="L645" s="20">
        <v>45082</v>
      </c>
      <c r="M645" s="5">
        <v>49833.84</v>
      </c>
      <c r="N645" s="5">
        <v>0</v>
      </c>
      <c r="O645" s="5">
        <v>0</v>
      </c>
      <c r="P645" s="5">
        <v>24916.92</v>
      </c>
      <c r="Q645" s="20">
        <v>45106</v>
      </c>
      <c r="R645" s="5">
        <v>24916.92</v>
      </c>
      <c r="S645" s="5">
        <v>0</v>
      </c>
      <c r="T645" s="5">
        <v>24916.92</v>
      </c>
      <c r="U645" s="5">
        <v>0</v>
      </c>
      <c r="V645" t="s">
        <v>26</v>
      </c>
      <c r="W645" t="s">
        <v>26</v>
      </c>
      <c r="X645" t="s">
        <v>26</v>
      </c>
      <c r="Y645" s="12" t="s">
        <v>26</v>
      </c>
      <c r="Z645" s="12" t="s">
        <v>26</v>
      </c>
      <c r="AA645">
        <v>0</v>
      </c>
    </row>
    <row r="646" spans="1:27" x14ac:dyDescent="0.25">
      <c r="A646" t="s">
        <v>2562</v>
      </c>
      <c r="B646" t="s">
        <v>24</v>
      </c>
      <c r="C646" s="24" t="s">
        <v>5729</v>
      </c>
      <c r="D646" t="s">
        <v>2563</v>
      </c>
      <c r="E646" s="11" t="s">
        <v>71</v>
      </c>
      <c r="F646" s="11" t="s">
        <v>59</v>
      </c>
      <c r="G646" s="3">
        <v>45083</v>
      </c>
      <c r="H646" t="s">
        <v>44</v>
      </c>
      <c r="I646" t="s">
        <v>2564</v>
      </c>
      <c r="J646" t="s">
        <v>2565</v>
      </c>
      <c r="K646" s="20">
        <v>45108</v>
      </c>
      <c r="L646" s="20">
        <v>45169</v>
      </c>
      <c r="M646" s="5">
        <v>72600</v>
      </c>
      <c r="N646" s="5">
        <v>0</v>
      </c>
      <c r="O646" s="5">
        <v>0</v>
      </c>
      <c r="P646" s="5">
        <v>30250</v>
      </c>
      <c r="Q646" s="20">
        <v>45106</v>
      </c>
      <c r="R646" s="5">
        <v>30250</v>
      </c>
      <c r="S646" s="5">
        <v>0</v>
      </c>
      <c r="T646" s="5">
        <v>30250</v>
      </c>
      <c r="U646" s="5">
        <v>0</v>
      </c>
      <c r="V646" t="s">
        <v>26</v>
      </c>
      <c r="W646" t="s">
        <v>26</v>
      </c>
      <c r="X646" t="s">
        <v>26</v>
      </c>
      <c r="Y646" s="12" t="s">
        <v>26</v>
      </c>
      <c r="Z646" s="12" t="s">
        <v>26</v>
      </c>
      <c r="AA646">
        <v>0</v>
      </c>
    </row>
    <row r="647" spans="1:27" x14ac:dyDescent="0.25">
      <c r="A647" t="s">
        <v>2566</v>
      </c>
      <c r="B647" t="s">
        <v>24</v>
      </c>
      <c r="C647" s="24" t="s">
        <v>5512</v>
      </c>
      <c r="D647" t="s">
        <v>1137</v>
      </c>
      <c r="E647" s="11" t="s">
        <v>956</v>
      </c>
      <c r="F647" s="11" t="s">
        <v>32</v>
      </c>
      <c r="G647" s="3">
        <v>45083</v>
      </c>
      <c r="H647" t="s">
        <v>42</v>
      </c>
      <c r="I647" t="s">
        <v>2567</v>
      </c>
      <c r="J647" t="s">
        <v>2568</v>
      </c>
      <c r="K647" s="20">
        <v>45002</v>
      </c>
      <c r="L647" s="20">
        <v>45121</v>
      </c>
      <c r="M647" s="5">
        <v>27796.3</v>
      </c>
      <c r="N647" s="5">
        <v>0</v>
      </c>
      <c r="O647" s="5">
        <v>0</v>
      </c>
      <c r="P647" s="5">
        <v>13898.15</v>
      </c>
      <c r="Q647" s="20">
        <v>45106</v>
      </c>
      <c r="R647" s="5">
        <v>13898.15</v>
      </c>
      <c r="S647" s="5">
        <v>0</v>
      </c>
      <c r="T647" s="5">
        <v>13898.15</v>
      </c>
      <c r="U647" s="5">
        <v>0</v>
      </c>
      <c r="V647" t="s">
        <v>48</v>
      </c>
      <c r="W647" t="s">
        <v>26</v>
      </c>
      <c r="X647" t="s">
        <v>26</v>
      </c>
      <c r="Y647" s="12" t="s">
        <v>26</v>
      </c>
      <c r="Z647" s="12" t="s">
        <v>26</v>
      </c>
      <c r="AA647">
        <v>0</v>
      </c>
    </row>
    <row r="648" spans="1:27" x14ac:dyDescent="0.25">
      <c r="A648" t="s">
        <v>3251</v>
      </c>
      <c r="B648" t="s">
        <v>24</v>
      </c>
      <c r="C648" s="24" t="s">
        <v>5730</v>
      </c>
      <c r="D648" t="s">
        <v>3252</v>
      </c>
      <c r="E648" s="11" t="s">
        <v>57</v>
      </c>
      <c r="F648" s="11" t="s">
        <v>32</v>
      </c>
      <c r="G648" s="3">
        <v>45083</v>
      </c>
      <c r="H648" t="s">
        <v>602</v>
      </c>
      <c r="I648" t="s">
        <v>3253</v>
      </c>
      <c r="J648" t="s">
        <v>3254</v>
      </c>
      <c r="K648" s="20">
        <v>44958</v>
      </c>
      <c r="L648" s="20">
        <v>45107</v>
      </c>
      <c r="M648" s="5">
        <v>348253.53</v>
      </c>
      <c r="N648" s="5">
        <v>0</v>
      </c>
      <c r="O648" s="5">
        <v>0</v>
      </c>
      <c r="P648" s="5">
        <v>87000</v>
      </c>
      <c r="Q648" s="20">
        <v>45132</v>
      </c>
      <c r="R648" s="5">
        <v>87000</v>
      </c>
      <c r="S648" s="5">
        <v>0</v>
      </c>
      <c r="T648" s="5">
        <v>87000</v>
      </c>
      <c r="U648" s="5">
        <v>0</v>
      </c>
      <c r="V648" t="s">
        <v>26</v>
      </c>
      <c r="W648" t="s">
        <v>26</v>
      </c>
      <c r="X648" t="s">
        <v>26</v>
      </c>
      <c r="Y648" s="12" t="s">
        <v>26</v>
      </c>
      <c r="Z648" s="12" t="s">
        <v>26</v>
      </c>
      <c r="AA648">
        <v>0</v>
      </c>
    </row>
    <row r="649" spans="1:27" x14ac:dyDescent="0.25">
      <c r="A649" t="s">
        <v>3255</v>
      </c>
      <c r="B649" t="s">
        <v>24</v>
      </c>
      <c r="C649" s="24" t="s">
        <v>5730</v>
      </c>
      <c r="D649" t="s">
        <v>3252</v>
      </c>
      <c r="E649" s="11" t="s">
        <v>57</v>
      </c>
      <c r="F649" s="11" t="s">
        <v>32</v>
      </c>
      <c r="G649" s="3">
        <v>45083</v>
      </c>
      <c r="H649" t="s">
        <v>39</v>
      </c>
      <c r="I649" t="s">
        <v>695</v>
      </c>
      <c r="J649" t="s">
        <v>3254</v>
      </c>
      <c r="K649" s="20">
        <v>44927</v>
      </c>
      <c r="L649" s="20">
        <v>45107</v>
      </c>
      <c r="M649" s="5">
        <v>348253.53</v>
      </c>
      <c r="N649" s="5">
        <v>348253.53</v>
      </c>
      <c r="O649" s="5">
        <v>100</v>
      </c>
      <c r="P649" s="5">
        <v>87082</v>
      </c>
      <c r="Q649" s="20">
        <v>45128</v>
      </c>
      <c r="R649" s="5">
        <v>87082</v>
      </c>
      <c r="S649" s="5">
        <v>0</v>
      </c>
      <c r="T649" s="5">
        <v>87082</v>
      </c>
      <c r="U649" s="5">
        <v>87082</v>
      </c>
      <c r="V649" t="s">
        <v>26</v>
      </c>
      <c r="W649" t="s">
        <v>26</v>
      </c>
      <c r="X649" t="s">
        <v>26</v>
      </c>
      <c r="Y649" s="12" t="s">
        <v>26</v>
      </c>
      <c r="Z649" s="12" t="s">
        <v>26</v>
      </c>
      <c r="AA649">
        <v>0</v>
      </c>
    </row>
    <row r="650" spans="1:27" x14ac:dyDescent="0.25">
      <c r="A650" t="s">
        <v>3256</v>
      </c>
      <c r="B650" t="s">
        <v>24</v>
      </c>
      <c r="C650" s="24" t="s">
        <v>5486</v>
      </c>
      <c r="D650" t="s">
        <v>955</v>
      </c>
      <c r="E650" s="11" t="s">
        <v>956</v>
      </c>
      <c r="F650" s="11" t="s">
        <v>32</v>
      </c>
      <c r="G650" s="3">
        <v>45083</v>
      </c>
      <c r="H650" t="s">
        <v>4087</v>
      </c>
      <c r="I650">
        <v>0</v>
      </c>
      <c r="J650">
        <v>0</v>
      </c>
      <c r="K650" s="20">
        <v>0</v>
      </c>
      <c r="L650" s="20">
        <v>0</v>
      </c>
      <c r="M650" s="5">
        <v>0</v>
      </c>
      <c r="N650" s="5">
        <v>0</v>
      </c>
      <c r="O650" s="5">
        <v>0</v>
      </c>
      <c r="P650" s="5">
        <v>8.0500000000000007</v>
      </c>
      <c r="Q650" s="20">
        <v>45156</v>
      </c>
      <c r="R650" s="5">
        <v>8.0500000000000007</v>
      </c>
      <c r="S650" s="5">
        <v>0</v>
      </c>
      <c r="T650" s="5">
        <v>8.0500000000000007</v>
      </c>
      <c r="U650" s="5">
        <v>0</v>
      </c>
      <c r="V650" t="s">
        <v>26</v>
      </c>
      <c r="W650" t="s">
        <v>26</v>
      </c>
      <c r="X650" t="s">
        <v>26</v>
      </c>
      <c r="Y650" s="12" t="s">
        <v>26</v>
      </c>
      <c r="Z650" s="12" t="s">
        <v>26</v>
      </c>
      <c r="AA650">
        <v>0</v>
      </c>
    </row>
    <row r="651" spans="1:27" x14ac:dyDescent="0.25">
      <c r="A651" t="s">
        <v>2569</v>
      </c>
      <c r="B651" t="s">
        <v>24</v>
      </c>
      <c r="C651" s="24" t="s">
        <v>5446</v>
      </c>
      <c r="D651" t="s">
        <v>578</v>
      </c>
      <c r="E651" s="11" t="s">
        <v>86</v>
      </c>
      <c r="F651" s="11" t="s">
        <v>46</v>
      </c>
      <c r="G651" s="3">
        <v>45083</v>
      </c>
      <c r="H651" t="s">
        <v>592</v>
      </c>
      <c r="I651" t="s">
        <v>2570</v>
      </c>
      <c r="J651" t="s">
        <v>2571</v>
      </c>
      <c r="K651" s="20">
        <v>45139</v>
      </c>
      <c r="L651" s="20">
        <v>45260</v>
      </c>
      <c r="M651" s="5">
        <v>16500</v>
      </c>
      <c r="N651" s="5">
        <v>0</v>
      </c>
      <c r="O651" s="5">
        <v>0</v>
      </c>
      <c r="P651" s="5">
        <v>6875</v>
      </c>
      <c r="Q651" s="20">
        <v>45107</v>
      </c>
      <c r="R651" s="5">
        <v>6875</v>
      </c>
      <c r="S651" s="5">
        <v>0</v>
      </c>
      <c r="T651" s="5">
        <v>6875</v>
      </c>
      <c r="U651" s="5">
        <v>0</v>
      </c>
      <c r="V651" t="s">
        <v>26</v>
      </c>
      <c r="W651" t="s">
        <v>26</v>
      </c>
      <c r="X651" t="s">
        <v>26</v>
      </c>
      <c r="Y651" s="12" t="s">
        <v>26</v>
      </c>
      <c r="Z651" s="12" t="s">
        <v>26</v>
      </c>
      <c r="AA651">
        <v>0</v>
      </c>
    </row>
    <row r="652" spans="1:27" x14ac:dyDescent="0.25">
      <c r="A652" t="s">
        <v>2572</v>
      </c>
      <c r="B652" t="s">
        <v>24</v>
      </c>
      <c r="C652" s="24" t="s">
        <v>5731</v>
      </c>
      <c r="D652" t="s">
        <v>2573</v>
      </c>
      <c r="E652" s="11" t="s">
        <v>1022</v>
      </c>
      <c r="F652" s="11" t="s">
        <v>32</v>
      </c>
      <c r="G652" s="3">
        <v>45083</v>
      </c>
      <c r="H652" t="s">
        <v>602</v>
      </c>
      <c r="I652" t="s">
        <v>2574</v>
      </c>
      <c r="J652" t="s">
        <v>2575</v>
      </c>
      <c r="K652" s="20">
        <v>45110</v>
      </c>
      <c r="L652" s="20">
        <v>45184</v>
      </c>
      <c r="M652" s="5">
        <v>130897.84</v>
      </c>
      <c r="N652" s="5">
        <v>0</v>
      </c>
      <c r="O652" s="5">
        <v>0</v>
      </c>
      <c r="P652" s="5">
        <v>65448.92</v>
      </c>
      <c r="Q652" s="20">
        <v>45106</v>
      </c>
      <c r="R652" s="5">
        <v>65448.92</v>
      </c>
      <c r="S652" s="5">
        <v>0</v>
      </c>
      <c r="T652" s="5">
        <v>65448.92</v>
      </c>
      <c r="U652" s="5">
        <v>0</v>
      </c>
      <c r="V652" t="s">
        <v>26</v>
      </c>
      <c r="W652" t="s">
        <v>26</v>
      </c>
      <c r="X652" t="s">
        <v>26</v>
      </c>
      <c r="Y652" s="12" t="s">
        <v>26</v>
      </c>
      <c r="Z652" s="12" t="s">
        <v>26</v>
      </c>
      <c r="AA652">
        <v>0</v>
      </c>
    </row>
    <row r="653" spans="1:27" x14ac:dyDescent="0.25">
      <c r="A653" t="s">
        <v>2576</v>
      </c>
      <c r="B653" t="s">
        <v>24</v>
      </c>
      <c r="C653" s="24" t="s">
        <v>5733</v>
      </c>
      <c r="D653" t="s">
        <v>2577</v>
      </c>
      <c r="E653" s="11" t="s">
        <v>96</v>
      </c>
      <c r="F653" s="11" t="s">
        <v>25</v>
      </c>
      <c r="G653" s="3">
        <v>45084</v>
      </c>
      <c r="H653" t="s">
        <v>610</v>
      </c>
      <c r="I653" t="s">
        <v>2578</v>
      </c>
      <c r="J653" t="s">
        <v>2579</v>
      </c>
      <c r="K653" s="20">
        <v>45089</v>
      </c>
      <c r="L653" s="20">
        <v>45595</v>
      </c>
      <c r="M653" s="5">
        <v>52308</v>
      </c>
      <c r="N653" s="5">
        <v>0</v>
      </c>
      <c r="O653" s="5">
        <v>0</v>
      </c>
      <c r="P653" s="5">
        <v>26154</v>
      </c>
      <c r="Q653" s="20">
        <v>45103</v>
      </c>
      <c r="R653" s="5">
        <v>26154</v>
      </c>
      <c r="S653" s="5">
        <v>0</v>
      </c>
      <c r="T653" s="5">
        <v>26154</v>
      </c>
      <c r="U653" s="5">
        <v>0</v>
      </c>
      <c r="V653" t="s">
        <v>26</v>
      </c>
      <c r="W653" t="s">
        <v>26</v>
      </c>
      <c r="X653" t="s">
        <v>26</v>
      </c>
      <c r="Y653" s="12" t="s">
        <v>26</v>
      </c>
      <c r="Z653" s="12" t="s">
        <v>26</v>
      </c>
      <c r="AA653">
        <v>0</v>
      </c>
    </row>
    <row r="654" spans="1:27" x14ac:dyDescent="0.25">
      <c r="A654" t="s">
        <v>2580</v>
      </c>
      <c r="B654" t="s">
        <v>24</v>
      </c>
      <c r="C654" s="24" t="s">
        <v>5734</v>
      </c>
      <c r="D654" t="s">
        <v>2581</v>
      </c>
      <c r="E654" s="11" t="s">
        <v>775</v>
      </c>
      <c r="F654" s="11" t="s">
        <v>59</v>
      </c>
      <c r="G654" s="3">
        <v>45084</v>
      </c>
      <c r="H654" t="s">
        <v>33</v>
      </c>
      <c r="I654" t="s">
        <v>2582</v>
      </c>
      <c r="J654" t="s">
        <v>2583</v>
      </c>
      <c r="K654" s="20">
        <v>45000</v>
      </c>
      <c r="L654" s="20">
        <v>45260</v>
      </c>
      <c r="M654" s="5">
        <v>216000</v>
      </c>
      <c r="N654" s="5">
        <v>216000</v>
      </c>
      <c r="O654" s="5">
        <v>100</v>
      </c>
      <c r="P654" s="5">
        <v>70000</v>
      </c>
      <c r="Q654" s="20">
        <v>45105</v>
      </c>
      <c r="R654" s="5">
        <v>70000</v>
      </c>
      <c r="S654" s="5">
        <v>0</v>
      </c>
      <c r="T654" s="5">
        <v>70000</v>
      </c>
      <c r="U654" s="5">
        <v>70000</v>
      </c>
      <c r="V654" t="s">
        <v>26</v>
      </c>
      <c r="W654" t="s">
        <v>26</v>
      </c>
      <c r="X654" t="s">
        <v>37</v>
      </c>
      <c r="Y654" s="12" t="s">
        <v>26</v>
      </c>
      <c r="Z654" s="12" t="s">
        <v>26</v>
      </c>
      <c r="AA654">
        <v>0</v>
      </c>
    </row>
    <row r="655" spans="1:27" x14ac:dyDescent="0.25">
      <c r="A655" t="s">
        <v>2584</v>
      </c>
      <c r="B655" t="s">
        <v>24</v>
      </c>
      <c r="C655" s="24" t="s">
        <v>5735</v>
      </c>
      <c r="D655" t="s">
        <v>2585</v>
      </c>
      <c r="E655" s="11" t="s">
        <v>97</v>
      </c>
      <c r="F655" s="11" t="s">
        <v>59</v>
      </c>
      <c r="G655" s="3">
        <v>45084</v>
      </c>
      <c r="H655" t="s">
        <v>610</v>
      </c>
      <c r="I655" t="s">
        <v>2586</v>
      </c>
      <c r="J655" t="s">
        <v>2587</v>
      </c>
      <c r="K655" s="20">
        <v>45084</v>
      </c>
      <c r="L655" s="20">
        <v>45260</v>
      </c>
      <c r="M655" s="5">
        <v>55000</v>
      </c>
      <c r="N655" s="5">
        <v>0</v>
      </c>
      <c r="O655" s="5">
        <v>0</v>
      </c>
      <c r="P655" s="5">
        <v>27500</v>
      </c>
      <c r="Q655" s="20">
        <v>45106</v>
      </c>
      <c r="R655" s="5">
        <v>27500</v>
      </c>
      <c r="S655" s="5">
        <v>0</v>
      </c>
      <c r="T655" s="5">
        <v>27500</v>
      </c>
      <c r="U655" s="5">
        <v>0</v>
      </c>
      <c r="V655" t="s">
        <v>26</v>
      </c>
      <c r="W655" t="s">
        <v>26</v>
      </c>
      <c r="X655" t="s">
        <v>26</v>
      </c>
      <c r="Y655" s="12" t="s">
        <v>26</v>
      </c>
      <c r="Z655" s="12" t="s">
        <v>26</v>
      </c>
      <c r="AA655">
        <v>0</v>
      </c>
    </row>
    <row r="656" spans="1:27" x14ac:dyDescent="0.25">
      <c r="A656" t="s">
        <v>3261</v>
      </c>
      <c r="B656" t="s">
        <v>24</v>
      </c>
      <c r="C656" s="24" t="s">
        <v>5736</v>
      </c>
      <c r="D656" t="s">
        <v>3262</v>
      </c>
      <c r="E656" s="11" t="s">
        <v>909</v>
      </c>
      <c r="F656" s="11" t="s">
        <v>32</v>
      </c>
      <c r="G656" s="3">
        <v>45084</v>
      </c>
      <c r="H656" t="s">
        <v>4087</v>
      </c>
      <c r="I656" t="s">
        <v>4088</v>
      </c>
      <c r="J656">
        <v>0</v>
      </c>
      <c r="K656" s="20">
        <v>0</v>
      </c>
      <c r="L656" s="20">
        <v>0</v>
      </c>
      <c r="M656" s="5">
        <v>0</v>
      </c>
      <c r="N656" s="5">
        <v>0</v>
      </c>
      <c r="O656" s="5">
        <v>0</v>
      </c>
      <c r="P656" s="5">
        <v>417.69</v>
      </c>
      <c r="Q656" s="20">
        <v>45121</v>
      </c>
      <c r="R656" s="5">
        <v>417.69</v>
      </c>
      <c r="S656" s="5">
        <v>0</v>
      </c>
      <c r="T656" s="5">
        <v>417.69</v>
      </c>
      <c r="U656" s="5">
        <v>0</v>
      </c>
      <c r="V656" t="s">
        <v>26</v>
      </c>
      <c r="W656" t="s">
        <v>26</v>
      </c>
      <c r="X656" t="s">
        <v>26</v>
      </c>
      <c r="Y656" s="12" t="s">
        <v>26</v>
      </c>
      <c r="Z656" s="12" t="s">
        <v>26</v>
      </c>
      <c r="AA656">
        <v>0</v>
      </c>
    </row>
    <row r="657" spans="1:27" x14ac:dyDescent="0.25">
      <c r="A657" t="s">
        <v>3263</v>
      </c>
      <c r="B657" t="s">
        <v>24</v>
      </c>
      <c r="C657" s="24" t="s">
        <v>5736</v>
      </c>
      <c r="D657" t="s">
        <v>3262</v>
      </c>
      <c r="E657" s="11" t="s">
        <v>909</v>
      </c>
      <c r="F657" s="11" t="s">
        <v>32</v>
      </c>
      <c r="G657" s="3">
        <v>45084</v>
      </c>
      <c r="H657" t="s">
        <v>4087</v>
      </c>
      <c r="I657" t="s">
        <v>4089</v>
      </c>
      <c r="J657">
        <v>0</v>
      </c>
      <c r="K657" s="20">
        <v>0</v>
      </c>
      <c r="L657" s="20">
        <v>0</v>
      </c>
      <c r="M657" s="5">
        <v>0</v>
      </c>
      <c r="N657" s="5">
        <v>0</v>
      </c>
      <c r="O657" s="5">
        <v>0</v>
      </c>
      <c r="P657" s="5">
        <v>477.15</v>
      </c>
      <c r="Q657" s="20">
        <v>45121</v>
      </c>
      <c r="R657" s="5">
        <v>477.15</v>
      </c>
      <c r="S657" s="5">
        <v>0</v>
      </c>
      <c r="T657" s="5">
        <v>477.15</v>
      </c>
      <c r="U657" s="5">
        <v>0</v>
      </c>
      <c r="V657" t="s">
        <v>26</v>
      </c>
      <c r="W657" t="s">
        <v>26</v>
      </c>
      <c r="X657" t="s">
        <v>26</v>
      </c>
      <c r="Y657" s="12" t="s">
        <v>26</v>
      </c>
      <c r="Z657" s="12" t="s">
        <v>26</v>
      </c>
      <c r="AA657">
        <v>0</v>
      </c>
    </row>
    <row r="658" spans="1:27" x14ac:dyDescent="0.25">
      <c r="A658" t="s">
        <v>3264</v>
      </c>
      <c r="B658" t="s">
        <v>24</v>
      </c>
      <c r="C658" s="24" t="s">
        <v>5736</v>
      </c>
      <c r="D658" t="s">
        <v>3262</v>
      </c>
      <c r="E658" s="11" t="s">
        <v>909</v>
      </c>
      <c r="F658" s="11" t="s">
        <v>32</v>
      </c>
      <c r="G658" s="3">
        <v>45084</v>
      </c>
      <c r="H658" t="s">
        <v>4087</v>
      </c>
      <c r="I658" t="s">
        <v>4090</v>
      </c>
      <c r="J658">
        <v>0</v>
      </c>
      <c r="K658" s="20">
        <v>0</v>
      </c>
      <c r="L658" s="20">
        <v>0</v>
      </c>
      <c r="M658" s="5">
        <v>0</v>
      </c>
      <c r="N658" s="5">
        <v>0</v>
      </c>
      <c r="O658" s="5">
        <v>0</v>
      </c>
      <c r="P658" s="5">
        <v>65.930000000000007</v>
      </c>
      <c r="Q658" s="20">
        <v>45121</v>
      </c>
      <c r="R658" s="5">
        <v>65.930000000000007</v>
      </c>
      <c r="S658" s="5">
        <v>0</v>
      </c>
      <c r="T658" s="5">
        <v>65.930000000000007</v>
      </c>
      <c r="U658" s="5">
        <v>0</v>
      </c>
      <c r="V658" t="s">
        <v>26</v>
      </c>
      <c r="W658" t="s">
        <v>26</v>
      </c>
      <c r="X658" t="s">
        <v>26</v>
      </c>
      <c r="Y658" s="12" t="s">
        <v>26</v>
      </c>
      <c r="Z658" s="12" t="s">
        <v>26</v>
      </c>
      <c r="AA658">
        <v>0</v>
      </c>
    </row>
    <row r="659" spans="1:27" x14ac:dyDescent="0.25">
      <c r="A659" t="s">
        <v>2588</v>
      </c>
      <c r="B659" t="s">
        <v>24</v>
      </c>
      <c r="C659" s="24" t="s">
        <v>5737</v>
      </c>
      <c r="D659" t="s">
        <v>2589</v>
      </c>
      <c r="E659" s="11" t="s">
        <v>76</v>
      </c>
      <c r="F659" s="11" t="s">
        <v>59</v>
      </c>
      <c r="G659" s="3">
        <v>45084</v>
      </c>
      <c r="H659" t="s">
        <v>33</v>
      </c>
      <c r="I659" t="s">
        <v>2590</v>
      </c>
      <c r="J659" t="s">
        <v>2591</v>
      </c>
      <c r="K659" s="20">
        <v>44927</v>
      </c>
      <c r="L659" s="20">
        <v>45077</v>
      </c>
      <c r="M659" s="5">
        <v>31620.82</v>
      </c>
      <c r="N659" s="5">
        <v>31620.82</v>
      </c>
      <c r="O659" s="5">
        <v>100</v>
      </c>
      <c r="P659" s="5">
        <v>13175.34</v>
      </c>
      <c r="Q659" s="20">
        <v>45106</v>
      </c>
      <c r="R659" s="5">
        <v>13175.34</v>
      </c>
      <c r="S659" s="5">
        <v>0</v>
      </c>
      <c r="T659" s="5">
        <v>13175.34</v>
      </c>
      <c r="U659" s="5">
        <v>13175.34</v>
      </c>
      <c r="V659" t="s">
        <v>26</v>
      </c>
      <c r="W659" t="s">
        <v>26</v>
      </c>
      <c r="X659" t="s">
        <v>37</v>
      </c>
      <c r="Y659" s="12" t="s">
        <v>26</v>
      </c>
      <c r="Z659" s="12" t="s">
        <v>26</v>
      </c>
      <c r="AA659">
        <v>0</v>
      </c>
    </row>
    <row r="660" spans="1:27" x14ac:dyDescent="0.25">
      <c r="A660" t="s">
        <v>2592</v>
      </c>
      <c r="B660" t="s">
        <v>24</v>
      </c>
      <c r="C660" s="24" t="s">
        <v>5737</v>
      </c>
      <c r="D660" t="s">
        <v>2589</v>
      </c>
      <c r="E660" s="11" t="s">
        <v>76</v>
      </c>
      <c r="F660" s="11" t="s">
        <v>59</v>
      </c>
      <c r="G660" s="3">
        <v>45084</v>
      </c>
      <c r="H660" t="s">
        <v>33</v>
      </c>
      <c r="I660" t="s">
        <v>2593</v>
      </c>
      <c r="J660" t="s">
        <v>2594</v>
      </c>
      <c r="K660" s="20">
        <v>45017</v>
      </c>
      <c r="L660" s="20">
        <v>45169</v>
      </c>
      <c r="M660" s="5">
        <v>90000</v>
      </c>
      <c r="N660" s="5">
        <v>90000</v>
      </c>
      <c r="O660" s="5">
        <v>100</v>
      </c>
      <c r="P660" s="5">
        <v>37500</v>
      </c>
      <c r="Q660" s="20">
        <v>45106</v>
      </c>
      <c r="R660" s="5">
        <v>37500</v>
      </c>
      <c r="S660" s="5">
        <v>0</v>
      </c>
      <c r="T660" s="5">
        <v>37500</v>
      </c>
      <c r="U660" s="5">
        <v>37500</v>
      </c>
      <c r="V660" t="s">
        <v>26</v>
      </c>
      <c r="W660" t="s">
        <v>26</v>
      </c>
      <c r="X660" t="s">
        <v>37</v>
      </c>
      <c r="Y660" s="12" t="s">
        <v>26</v>
      </c>
      <c r="Z660" s="12" t="s">
        <v>26</v>
      </c>
      <c r="AA660">
        <v>0</v>
      </c>
    </row>
    <row r="661" spans="1:27" x14ac:dyDescent="0.25">
      <c r="A661" t="s">
        <v>2595</v>
      </c>
      <c r="B661" t="s">
        <v>24</v>
      </c>
      <c r="C661" s="24" t="s">
        <v>5737</v>
      </c>
      <c r="D661" t="s">
        <v>2589</v>
      </c>
      <c r="E661" s="11" t="s">
        <v>76</v>
      </c>
      <c r="F661" s="11" t="s">
        <v>59</v>
      </c>
      <c r="G661" s="3">
        <v>45084</v>
      </c>
      <c r="H661" t="s">
        <v>29</v>
      </c>
      <c r="I661" t="s">
        <v>2596</v>
      </c>
      <c r="J661" t="s">
        <v>2597</v>
      </c>
      <c r="K661" s="20">
        <v>45110</v>
      </c>
      <c r="L661" s="20">
        <v>45199</v>
      </c>
      <c r="M661" s="5">
        <v>75000</v>
      </c>
      <c r="N661" s="5">
        <v>0</v>
      </c>
      <c r="O661" s="5">
        <v>0</v>
      </c>
      <c r="P661" s="5">
        <v>37500</v>
      </c>
      <c r="Q661" s="20">
        <v>45104</v>
      </c>
      <c r="R661" s="5">
        <v>37500</v>
      </c>
      <c r="S661" s="5">
        <v>0</v>
      </c>
      <c r="T661" s="5">
        <v>37500</v>
      </c>
      <c r="U661" s="5">
        <v>0</v>
      </c>
      <c r="V661" t="s">
        <v>26</v>
      </c>
      <c r="W661" t="s">
        <v>26</v>
      </c>
      <c r="X661" t="s">
        <v>26</v>
      </c>
      <c r="Y661" s="12" t="s">
        <v>26</v>
      </c>
      <c r="Z661" s="12" t="s">
        <v>26</v>
      </c>
      <c r="AA661">
        <v>0</v>
      </c>
    </row>
    <row r="662" spans="1:27" x14ac:dyDescent="0.25">
      <c r="A662" t="s">
        <v>2598</v>
      </c>
      <c r="B662" t="s">
        <v>24</v>
      </c>
      <c r="C662" s="24" t="s">
        <v>5577</v>
      </c>
      <c r="D662" t="s">
        <v>556</v>
      </c>
      <c r="E662" s="11" t="s">
        <v>556</v>
      </c>
      <c r="F662" s="11" t="s">
        <v>25</v>
      </c>
      <c r="G662" s="3">
        <v>45084</v>
      </c>
      <c r="H662" t="s">
        <v>42</v>
      </c>
      <c r="I662" t="s">
        <v>2599</v>
      </c>
      <c r="J662" t="s">
        <v>2600</v>
      </c>
      <c r="K662" s="20">
        <v>45117</v>
      </c>
      <c r="L662" s="20">
        <v>45199</v>
      </c>
      <c r="M662" s="5">
        <v>294000</v>
      </c>
      <c r="N662" s="5">
        <v>0</v>
      </c>
      <c r="O662" s="5">
        <v>0</v>
      </c>
      <c r="P662" s="5">
        <v>120000</v>
      </c>
      <c r="Q662" s="20">
        <v>45104</v>
      </c>
      <c r="R662" s="5">
        <v>120000</v>
      </c>
      <c r="S662" s="5">
        <v>0</v>
      </c>
      <c r="T662" s="5">
        <v>120000</v>
      </c>
      <c r="U662" s="5">
        <v>0</v>
      </c>
      <c r="V662" t="s">
        <v>43</v>
      </c>
      <c r="W662" t="s">
        <v>26</v>
      </c>
      <c r="X662" t="s">
        <v>26</v>
      </c>
      <c r="Y662" s="12" t="s">
        <v>26</v>
      </c>
      <c r="Z662" s="12" t="s">
        <v>26</v>
      </c>
      <c r="AA662">
        <v>0</v>
      </c>
    </row>
    <row r="663" spans="1:27" x14ac:dyDescent="0.25">
      <c r="A663" t="s">
        <v>2601</v>
      </c>
      <c r="B663" t="s">
        <v>24</v>
      </c>
      <c r="C663" s="24" t="s">
        <v>5577</v>
      </c>
      <c r="D663" t="s">
        <v>556</v>
      </c>
      <c r="E663" s="11" t="s">
        <v>556</v>
      </c>
      <c r="F663" s="11" t="s">
        <v>25</v>
      </c>
      <c r="G663" s="3">
        <v>45084</v>
      </c>
      <c r="H663" t="s">
        <v>29</v>
      </c>
      <c r="I663" t="s">
        <v>2602</v>
      </c>
      <c r="J663" t="s">
        <v>2603</v>
      </c>
      <c r="K663" s="20">
        <v>45117</v>
      </c>
      <c r="L663" s="20">
        <v>45199</v>
      </c>
      <c r="M663" s="5">
        <v>95500</v>
      </c>
      <c r="N663" s="5">
        <v>0</v>
      </c>
      <c r="O663" s="5">
        <v>0</v>
      </c>
      <c r="P663" s="5">
        <v>40000</v>
      </c>
      <c r="Q663" s="20">
        <v>45104</v>
      </c>
      <c r="R663" s="5">
        <v>40000</v>
      </c>
      <c r="S663" s="5">
        <v>0</v>
      </c>
      <c r="T663" s="5">
        <v>40000</v>
      </c>
      <c r="U663" s="5">
        <v>0</v>
      </c>
      <c r="V663" t="s">
        <v>26</v>
      </c>
      <c r="W663" t="s">
        <v>26</v>
      </c>
      <c r="X663" t="s">
        <v>26</v>
      </c>
      <c r="Y663" s="12" t="s">
        <v>26</v>
      </c>
      <c r="Z663" s="12" t="s">
        <v>26</v>
      </c>
      <c r="AA663">
        <v>0</v>
      </c>
    </row>
    <row r="664" spans="1:27" x14ac:dyDescent="0.25">
      <c r="A664" t="s">
        <v>2604</v>
      </c>
      <c r="B664" t="s">
        <v>24</v>
      </c>
      <c r="C664" s="24" t="s">
        <v>5577</v>
      </c>
      <c r="D664" t="s">
        <v>556</v>
      </c>
      <c r="E664" s="11" t="s">
        <v>556</v>
      </c>
      <c r="F664" s="11" t="s">
        <v>25</v>
      </c>
      <c r="G664" s="3">
        <v>45084</v>
      </c>
      <c r="H664" t="s">
        <v>29</v>
      </c>
      <c r="I664" t="s">
        <v>2605</v>
      </c>
      <c r="J664" t="s">
        <v>2606</v>
      </c>
      <c r="K664" s="20">
        <v>45139</v>
      </c>
      <c r="L664" s="20">
        <v>45199</v>
      </c>
      <c r="M664" s="5">
        <v>194000</v>
      </c>
      <c r="N664" s="5">
        <v>0</v>
      </c>
      <c r="O664" s="5">
        <v>0</v>
      </c>
      <c r="P664" s="5">
        <v>90000</v>
      </c>
      <c r="Q664" s="20">
        <v>45104</v>
      </c>
      <c r="R664" s="5">
        <v>90000</v>
      </c>
      <c r="S664" s="5">
        <v>0</v>
      </c>
      <c r="T664" s="5">
        <v>90000</v>
      </c>
      <c r="U664" s="5">
        <v>0</v>
      </c>
      <c r="V664" t="s">
        <v>26</v>
      </c>
      <c r="W664" t="s">
        <v>26</v>
      </c>
      <c r="X664" t="s">
        <v>26</v>
      </c>
      <c r="Y664" s="12" t="s">
        <v>26</v>
      </c>
      <c r="Z664" s="12" t="s">
        <v>26</v>
      </c>
      <c r="AA664">
        <v>0</v>
      </c>
    </row>
    <row r="665" spans="1:27" x14ac:dyDescent="0.25">
      <c r="A665" t="s">
        <v>2607</v>
      </c>
      <c r="B665" t="s">
        <v>24</v>
      </c>
      <c r="C665" s="24" t="s">
        <v>5577</v>
      </c>
      <c r="D665" t="s">
        <v>556</v>
      </c>
      <c r="E665" s="11" t="s">
        <v>556</v>
      </c>
      <c r="F665" s="11" t="s">
        <v>25</v>
      </c>
      <c r="G665" s="3">
        <v>45084</v>
      </c>
      <c r="H665" t="s">
        <v>29</v>
      </c>
      <c r="I665" t="s">
        <v>2608</v>
      </c>
      <c r="J665" t="s">
        <v>2609</v>
      </c>
      <c r="K665" s="20">
        <v>45089</v>
      </c>
      <c r="L665" s="20">
        <v>45261</v>
      </c>
      <c r="M665" s="5">
        <v>855000</v>
      </c>
      <c r="N665" s="5">
        <v>0</v>
      </c>
      <c r="O665" s="5">
        <v>0</v>
      </c>
      <c r="P665" s="5">
        <v>410000</v>
      </c>
      <c r="Q665" s="20">
        <v>45104</v>
      </c>
      <c r="R665" s="5">
        <v>410000</v>
      </c>
      <c r="S665" s="5">
        <v>0</v>
      </c>
      <c r="T665" s="5">
        <v>410000</v>
      </c>
      <c r="U665" s="5">
        <v>0</v>
      </c>
      <c r="V665" t="s">
        <v>26</v>
      </c>
      <c r="W665" t="s">
        <v>26</v>
      </c>
      <c r="X665" t="s">
        <v>26</v>
      </c>
      <c r="Y665" s="12" t="s">
        <v>26</v>
      </c>
      <c r="Z665" s="12" t="s">
        <v>26</v>
      </c>
      <c r="AA665">
        <v>0</v>
      </c>
    </row>
    <row r="666" spans="1:27" x14ac:dyDescent="0.25">
      <c r="A666" t="s">
        <v>2610</v>
      </c>
      <c r="B666" t="s">
        <v>24</v>
      </c>
      <c r="C666" s="24" t="s">
        <v>5449</v>
      </c>
      <c r="D666" t="s">
        <v>474</v>
      </c>
      <c r="E666" s="11" t="s">
        <v>56</v>
      </c>
      <c r="F666" s="11" t="s">
        <v>28</v>
      </c>
      <c r="G666" s="3">
        <v>45084</v>
      </c>
      <c r="H666" t="s">
        <v>592</v>
      </c>
      <c r="I666" t="s">
        <v>2611</v>
      </c>
      <c r="J666" t="s">
        <v>2612</v>
      </c>
      <c r="K666" s="20">
        <v>45124</v>
      </c>
      <c r="L666" s="20">
        <v>45149</v>
      </c>
      <c r="M666" s="5">
        <v>86132.44</v>
      </c>
      <c r="N666" s="5">
        <v>0</v>
      </c>
      <c r="O666" s="5">
        <v>0</v>
      </c>
      <c r="P666" s="5">
        <v>35888.51</v>
      </c>
      <c r="Q666" s="20">
        <v>45106</v>
      </c>
      <c r="R666" s="5">
        <v>35888.51</v>
      </c>
      <c r="S666" s="5">
        <v>0</v>
      </c>
      <c r="T666" s="5">
        <v>35888.51</v>
      </c>
      <c r="U666" s="5">
        <v>0</v>
      </c>
      <c r="V666" t="s">
        <v>26</v>
      </c>
      <c r="W666" t="s">
        <v>26</v>
      </c>
      <c r="X666" t="s">
        <v>26</v>
      </c>
      <c r="Y666" s="12" t="s">
        <v>26</v>
      </c>
      <c r="Z666" s="12" t="s">
        <v>26</v>
      </c>
      <c r="AA666">
        <v>0</v>
      </c>
    </row>
    <row r="667" spans="1:27" x14ac:dyDescent="0.25">
      <c r="A667" t="s">
        <v>2613</v>
      </c>
      <c r="B667" t="s">
        <v>24</v>
      </c>
      <c r="C667" s="24" t="s">
        <v>5531</v>
      </c>
      <c r="D667" t="s">
        <v>1253</v>
      </c>
      <c r="E667" s="11" t="s">
        <v>53</v>
      </c>
      <c r="F667" s="11" t="s">
        <v>32</v>
      </c>
      <c r="G667" s="3">
        <v>45086</v>
      </c>
      <c r="H667" t="s">
        <v>52</v>
      </c>
      <c r="I667" t="s">
        <v>1254</v>
      </c>
      <c r="J667" t="s">
        <v>1941</v>
      </c>
      <c r="K667" s="20">
        <v>45063</v>
      </c>
      <c r="L667" s="20">
        <v>45260</v>
      </c>
      <c r="M667" s="5">
        <v>2208</v>
      </c>
      <c r="N667" s="5">
        <v>2208</v>
      </c>
      <c r="O667" s="5">
        <v>100</v>
      </c>
      <c r="P667" s="5">
        <v>1104</v>
      </c>
      <c r="Q667" s="20">
        <v>45107</v>
      </c>
      <c r="R667" s="5">
        <v>1104</v>
      </c>
      <c r="S667" s="5">
        <v>0</v>
      </c>
      <c r="T667" s="5">
        <v>1104</v>
      </c>
      <c r="U667" s="5">
        <v>1104</v>
      </c>
      <c r="V667" t="s">
        <v>26</v>
      </c>
      <c r="W667" t="s">
        <v>26</v>
      </c>
      <c r="X667" t="s">
        <v>26</v>
      </c>
      <c r="Y667" s="12" t="s">
        <v>26</v>
      </c>
      <c r="Z667" s="12" t="s">
        <v>26</v>
      </c>
      <c r="AA667">
        <v>0</v>
      </c>
    </row>
    <row r="668" spans="1:27" x14ac:dyDescent="0.25">
      <c r="A668" t="s">
        <v>2614</v>
      </c>
      <c r="B668" t="s">
        <v>24</v>
      </c>
      <c r="C668" s="24" t="s">
        <v>5738</v>
      </c>
      <c r="D668" t="s">
        <v>112</v>
      </c>
      <c r="E668" s="11" t="s">
        <v>112</v>
      </c>
      <c r="F668" s="11" t="s">
        <v>70</v>
      </c>
      <c r="G668" s="3">
        <v>45086</v>
      </c>
      <c r="H668" t="s">
        <v>592</v>
      </c>
      <c r="I668" t="s">
        <v>2615</v>
      </c>
      <c r="J668" t="s">
        <v>2616</v>
      </c>
      <c r="K668" s="20">
        <v>45061</v>
      </c>
      <c r="L668" s="20">
        <v>45169</v>
      </c>
      <c r="M668" s="5">
        <v>358000</v>
      </c>
      <c r="N668" s="5">
        <v>0</v>
      </c>
      <c r="O668" s="5">
        <v>0</v>
      </c>
      <c r="P668" s="5">
        <v>149167</v>
      </c>
      <c r="Q668" s="20">
        <v>45106</v>
      </c>
      <c r="R668" s="5">
        <v>149167</v>
      </c>
      <c r="S668" s="5">
        <v>0</v>
      </c>
      <c r="T668" s="5">
        <v>149167</v>
      </c>
      <c r="U668" s="5">
        <v>0</v>
      </c>
      <c r="V668" t="s">
        <v>26</v>
      </c>
      <c r="W668" t="s">
        <v>26</v>
      </c>
      <c r="X668" t="s">
        <v>26</v>
      </c>
      <c r="Y668" s="12" t="s">
        <v>26</v>
      </c>
      <c r="Z668" s="12" t="s">
        <v>26</v>
      </c>
      <c r="AA668">
        <v>0</v>
      </c>
    </row>
    <row r="669" spans="1:27" x14ac:dyDescent="0.25">
      <c r="A669" t="s">
        <v>2617</v>
      </c>
      <c r="B669" t="s">
        <v>24</v>
      </c>
      <c r="C669" s="24" t="s">
        <v>5518</v>
      </c>
      <c r="D669" t="s">
        <v>1179</v>
      </c>
      <c r="E669" s="11" t="s">
        <v>71</v>
      </c>
      <c r="F669" s="11" t="s">
        <v>59</v>
      </c>
      <c r="G669" s="3">
        <v>45086</v>
      </c>
      <c r="H669" t="s">
        <v>602</v>
      </c>
      <c r="I669" t="s">
        <v>2618</v>
      </c>
      <c r="J669" t="s">
        <v>2619</v>
      </c>
      <c r="K669" s="20">
        <v>45139</v>
      </c>
      <c r="L669" s="20">
        <v>45383</v>
      </c>
      <c r="M669" s="5">
        <v>420000</v>
      </c>
      <c r="N669" s="5">
        <v>0</v>
      </c>
      <c r="O669" s="5">
        <v>0</v>
      </c>
      <c r="P669" s="5">
        <v>210000</v>
      </c>
      <c r="Q669" s="20">
        <v>45097</v>
      </c>
      <c r="R669" s="5">
        <v>210000</v>
      </c>
      <c r="S669" s="5">
        <v>0</v>
      </c>
      <c r="T669" s="5">
        <v>210000</v>
      </c>
      <c r="U669" s="5">
        <v>0</v>
      </c>
      <c r="V669" t="s">
        <v>26</v>
      </c>
      <c r="W669" t="s">
        <v>26</v>
      </c>
      <c r="X669" t="s">
        <v>26</v>
      </c>
      <c r="Y669" s="12" t="s">
        <v>26</v>
      </c>
      <c r="Z669" s="12" t="s">
        <v>26</v>
      </c>
      <c r="AA669">
        <v>0</v>
      </c>
    </row>
    <row r="670" spans="1:27" x14ac:dyDescent="0.25">
      <c r="A670" t="s">
        <v>2620</v>
      </c>
      <c r="B670" t="s">
        <v>24</v>
      </c>
      <c r="C670" s="24" t="s">
        <v>5739</v>
      </c>
      <c r="D670" t="s">
        <v>2621</v>
      </c>
      <c r="E670" s="11" t="s">
        <v>886</v>
      </c>
      <c r="F670" s="11" t="s">
        <v>59</v>
      </c>
      <c r="G670" s="3">
        <v>45086</v>
      </c>
      <c r="H670" t="s">
        <v>42</v>
      </c>
      <c r="I670" t="s">
        <v>2622</v>
      </c>
      <c r="J670" t="s">
        <v>2623</v>
      </c>
      <c r="K670" s="20">
        <v>45096</v>
      </c>
      <c r="L670" s="20">
        <v>45245</v>
      </c>
      <c r="M670" s="5">
        <v>120048</v>
      </c>
      <c r="N670" s="5">
        <v>0</v>
      </c>
      <c r="O670" s="5">
        <v>0</v>
      </c>
      <c r="P670" s="5">
        <v>25000</v>
      </c>
      <c r="Q670" s="20">
        <v>45106</v>
      </c>
      <c r="R670" s="5">
        <v>25000</v>
      </c>
      <c r="S670" s="5">
        <v>0</v>
      </c>
      <c r="T670" s="5">
        <v>25000</v>
      </c>
      <c r="U670" s="5">
        <v>0</v>
      </c>
      <c r="V670" t="s">
        <v>43</v>
      </c>
      <c r="W670" t="s">
        <v>26</v>
      </c>
      <c r="X670" t="s">
        <v>26</v>
      </c>
      <c r="Y670" s="12" t="s">
        <v>26</v>
      </c>
      <c r="Z670" s="12" t="s">
        <v>26</v>
      </c>
      <c r="AA670">
        <v>0</v>
      </c>
    </row>
    <row r="671" spans="1:27" x14ac:dyDescent="0.25">
      <c r="A671" t="s">
        <v>2624</v>
      </c>
      <c r="B671" t="s">
        <v>24</v>
      </c>
      <c r="C671" s="24" t="s">
        <v>5520</v>
      </c>
      <c r="D671" t="s">
        <v>1194</v>
      </c>
      <c r="E671" s="11" t="s">
        <v>87</v>
      </c>
      <c r="F671" s="11" t="s">
        <v>61</v>
      </c>
      <c r="G671" s="3">
        <v>45089</v>
      </c>
      <c r="H671" t="s">
        <v>42</v>
      </c>
      <c r="I671" t="s">
        <v>2625</v>
      </c>
      <c r="J671" t="s">
        <v>2626</v>
      </c>
      <c r="K671" s="20">
        <v>45108</v>
      </c>
      <c r="L671" s="20">
        <v>46022</v>
      </c>
      <c r="M671" s="5">
        <v>433000</v>
      </c>
      <c r="N671" s="5">
        <v>0</v>
      </c>
      <c r="O671" s="5">
        <v>0</v>
      </c>
      <c r="P671" s="5">
        <v>216500</v>
      </c>
      <c r="Q671" s="20">
        <v>45107</v>
      </c>
      <c r="R671" s="5">
        <v>216500</v>
      </c>
      <c r="S671" s="5">
        <v>0</v>
      </c>
      <c r="T671" s="5">
        <v>216500</v>
      </c>
      <c r="U671" s="5">
        <v>0</v>
      </c>
      <c r="V671" t="s">
        <v>48</v>
      </c>
      <c r="W671" t="s">
        <v>26</v>
      </c>
      <c r="X671" t="s">
        <v>26</v>
      </c>
      <c r="Y671" s="12" t="s">
        <v>26</v>
      </c>
      <c r="Z671" s="12" t="s">
        <v>26</v>
      </c>
      <c r="AA671">
        <v>0</v>
      </c>
    </row>
    <row r="672" spans="1:27" x14ac:dyDescent="0.25">
      <c r="A672" t="s">
        <v>2627</v>
      </c>
      <c r="B672" t="s">
        <v>24</v>
      </c>
      <c r="C672" s="24" t="s">
        <v>5740</v>
      </c>
      <c r="D672" t="s">
        <v>2628</v>
      </c>
      <c r="E672" s="11" t="s">
        <v>90</v>
      </c>
      <c r="F672" s="11" t="s">
        <v>59</v>
      </c>
      <c r="G672" s="3">
        <v>45089</v>
      </c>
      <c r="H672" t="s">
        <v>29</v>
      </c>
      <c r="I672" t="s">
        <v>2629</v>
      </c>
      <c r="J672" t="s">
        <v>2630</v>
      </c>
      <c r="K672" s="20">
        <v>45138</v>
      </c>
      <c r="L672" s="20">
        <v>45152</v>
      </c>
      <c r="M672" s="5">
        <v>119953.67</v>
      </c>
      <c r="N672" s="5">
        <v>0</v>
      </c>
      <c r="O672" s="5">
        <v>0</v>
      </c>
      <c r="P672" s="5">
        <v>32266</v>
      </c>
      <c r="Q672" s="20">
        <v>45107</v>
      </c>
      <c r="R672" s="5">
        <v>32266</v>
      </c>
      <c r="S672" s="5">
        <v>0</v>
      </c>
      <c r="T672" s="5">
        <v>32266</v>
      </c>
      <c r="U672" s="5">
        <v>0</v>
      </c>
      <c r="V672" t="s">
        <v>26</v>
      </c>
      <c r="W672" t="s">
        <v>26</v>
      </c>
      <c r="X672" t="s">
        <v>26</v>
      </c>
      <c r="Y672" s="12" t="s">
        <v>26</v>
      </c>
      <c r="Z672" s="12" t="s">
        <v>26</v>
      </c>
      <c r="AA672">
        <v>0</v>
      </c>
    </row>
    <row r="673" spans="1:27" x14ac:dyDescent="0.25">
      <c r="A673" t="s">
        <v>2631</v>
      </c>
      <c r="B673" t="s">
        <v>24</v>
      </c>
      <c r="C673" s="24" t="s">
        <v>5666</v>
      </c>
      <c r="D673" t="s">
        <v>2155</v>
      </c>
      <c r="E673" s="11" t="s">
        <v>115</v>
      </c>
      <c r="F673" s="11" t="s">
        <v>25</v>
      </c>
      <c r="G673" s="3">
        <v>45089</v>
      </c>
      <c r="H673" t="s">
        <v>29</v>
      </c>
      <c r="I673" t="s">
        <v>2156</v>
      </c>
      <c r="J673" t="s">
        <v>2157</v>
      </c>
      <c r="K673" s="20">
        <v>45089</v>
      </c>
      <c r="L673" s="20">
        <v>45173</v>
      </c>
      <c r="M673" s="5">
        <v>29200.799999999999</v>
      </c>
      <c r="N673" s="5">
        <v>0</v>
      </c>
      <c r="O673" s="5">
        <v>0</v>
      </c>
      <c r="P673" s="5">
        <v>14600</v>
      </c>
      <c r="Q673" s="20">
        <v>45107</v>
      </c>
      <c r="R673" s="5">
        <v>14600</v>
      </c>
      <c r="S673" s="5">
        <v>0</v>
      </c>
      <c r="T673" s="5">
        <v>14600</v>
      </c>
      <c r="U673" s="5">
        <v>0</v>
      </c>
      <c r="V673" t="s">
        <v>26</v>
      </c>
      <c r="W673" t="s">
        <v>26</v>
      </c>
      <c r="X673" t="s">
        <v>26</v>
      </c>
      <c r="Y673" s="12" t="s">
        <v>26</v>
      </c>
      <c r="Z673" s="12" t="s">
        <v>26</v>
      </c>
      <c r="AA673">
        <v>0</v>
      </c>
    </row>
    <row r="674" spans="1:27" x14ac:dyDescent="0.25">
      <c r="A674" t="s">
        <v>2632</v>
      </c>
      <c r="B674" t="s">
        <v>24</v>
      </c>
      <c r="C674" s="24" t="s">
        <v>5666</v>
      </c>
      <c r="D674" t="s">
        <v>2155</v>
      </c>
      <c r="E674" s="11" t="s">
        <v>115</v>
      </c>
      <c r="F674" s="11" t="s">
        <v>25</v>
      </c>
      <c r="G674" s="3">
        <v>45089</v>
      </c>
      <c r="H674" t="s">
        <v>29</v>
      </c>
      <c r="I674" t="s">
        <v>2159</v>
      </c>
      <c r="J674" t="s">
        <v>2157</v>
      </c>
      <c r="K674" s="20">
        <v>45089</v>
      </c>
      <c r="L674" s="20">
        <v>45173</v>
      </c>
      <c r="M674" s="5">
        <v>44587.199999999997</v>
      </c>
      <c r="N674" s="5">
        <v>0</v>
      </c>
      <c r="O674" s="5">
        <v>0</v>
      </c>
      <c r="P674" s="5">
        <v>22293.599999999999</v>
      </c>
      <c r="Q674" s="20">
        <v>45107</v>
      </c>
      <c r="R674" s="5">
        <v>22293.599999999999</v>
      </c>
      <c r="S674" s="5">
        <v>0</v>
      </c>
      <c r="T674" s="5">
        <v>22293.599999999999</v>
      </c>
      <c r="U674" s="5">
        <v>0</v>
      </c>
      <c r="V674" t="s">
        <v>26</v>
      </c>
      <c r="W674" t="s">
        <v>26</v>
      </c>
      <c r="X674" t="s">
        <v>26</v>
      </c>
      <c r="Y674" s="12" t="s">
        <v>26</v>
      </c>
      <c r="Z674" s="12" t="s">
        <v>26</v>
      </c>
      <c r="AA674">
        <v>0</v>
      </c>
    </row>
    <row r="675" spans="1:27" x14ac:dyDescent="0.25">
      <c r="A675" t="s">
        <v>3265</v>
      </c>
      <c r="B675" t="s">
        <v>24</v>
      </c>
      <c r="C675" s="24" t="s">
        <v>5741</v>
      </c>
      <c r="D675" t="s">
        <v>3266</v>
      </c>
      <c r="E675" s="11" t="s">
        <v>1257</v>
      </c>
      <c r="F675" s="11" t="s">
        <v>51</v>
      </c>
      <c r="G675" s="3">
        <v>45089</v>
      </c>
      <c r="H675" t="s">
        <v>62</v>
      </c>
      <c r="I675" t="s">
        <v>3267</v>
      </c>
      <c r="J675" t="s">
        <v>3268</v>
      </c>
      <c r="K675" s="20">
        <v>45173</v>
      </c>
      <c r="L675" s="20">
        <v>45289</v>
      </c>
      <c r="M675" s="5">
        <v>354720</v>
      </c>
      <c r="N675" s="5">
        <v>354720</v>
      </c>
      <c r="O675" s="5">
        <v>100</v>
      </c>
      <c r="P675" s="5">
        <v>77000</v>
      </c>
      <c r="Q675" s="20">
        <v>45121</v>
      </c>
      <c r="R675" s="5">
        <v>77000</v>
      </c>
      <c r="S675" s="5">
        <v>0</v>
      </c>
      <c r="T675" s="5">
        <v>77000</v>
      </c>
      <c r="U675" s="5">
        <v>77000</v>
      </c>
      <c r="V675" t="s">
        <v>26</v>
      </c>
      <c r="W675" t="s">
        <v>26</v>
      </c>
      <c r="X675" t="s">
        <v>26</v>
      </c>
      <c r="Y675" s="12" t="s">
        <v>26</v>
      </c>
      <c r="Z675" s="12" t="s">
        <v>26</v>
      </c>
      <c r="AA675">
        <v>0</v>
      </c>
    </row>
    <row r="676" spans="1:27" x14ac:dyDescent="0.25">
      <c r="A676" t="s">
        <v>2633</v>
      </c>
      <c r="B676" t="s">
        <v>24</v>
      </c>
      <c r="C676" s="24" t="s">
        <v>5666</v>
      </c>
      <c r="D676" t="s">
        <v>2155</v>
      </c>
      <c r="E676" s="11" t="s">
        <v>115</v>
      </c>
      <c r="F676" s="11" t="s">
        <v>25</v>
      </c>
      <c r="G676" s="3">
        <v>45089</v>
      </c>
      <c r="H676" t="s">
        <v>29</v>
      </c>
      <c r="I676" t="s">
        <v>2160</v>
      </c>
      <c r="J676" t="s">
        <v>2161</v>
      </c>
      <c r="K676" s="20">
        <v>45124</v>
      </c>
      <c r="L676" s="20">
        <v>45173</v>
      </c>
      <c r="M676" s="5">
        <v>24015.599999999999</v>
      </c>
      <c r="N676" s="5">
        <v>0</v>
      </c>
      <c r="O676" s="5">
        <v>0</v>
      </c>
      <c r="P676" s="5">
        <v>12007.8</v>
      </c>
      <c r="Q676" s="20">
        <v>45106</v>
      </c>
      <c r="R676" s="5">
        <v>12007.8</v>
      </c>
      <c r="S676" s="5">
        <v>0</v>
      </c>
      <c r="T676" s="5">
        <v>12007.8</v>
      </c>
      <c r="U676" s="5">
        <v>0</v>
      </c>
      <c r="V676" t="s">
        <v>26</v>
      </c>
      <c r="W676" t="s">
        <v>26</v>
      </c>
      <c r="X676" t="s">
        <v>26</v>
      </c>
      <c r="Y676" s="12" t="s">
        <v>26</v>
      </c>
      <c r="Z676" s="12" t="s">
        <v>26</v>
      </c>
      <c r="AA676">
        <v>0</v>
      </c>
    </row>
    <row r="677" spans="1:27" x14ac:dyDescent="0.25">
      <c r="A677" t="s">
        <v>2634</v>
      </c>
      <c r="B677" t="s">
        <v>24</v>
      </c>
      <c r="C677" s="24" t="s">
        <v>5666</v>
      </c>
      <c r="D677" t="s">
        <v>2155</v>
      </c>
      <c r="E677" s="11" t="s">
        <v>115</v>
      </c>
      <c r="F677" s="11" t="s">
        <v>25</v>
      </c>
      <c r="G677" s="3">
        <v>45089</v>
      </c>
      <c r="H677" t="s">
        <v>29</v>
      </c>
      <c r="I677" t="s">
        <v>2162</v>
      </c>
      <c r="J677" t="s">
        <v>2163</v>
      </c>
      <c r="K677" s="20">
        <v>45112</v>
      </c>
      <c r="L677" s="20">
        <v>45173</v>
      </c>
      <c r="M677" s="5">
        <v>13110</v>
      </c>
      <c r="N677" s="5">
        <v>0</v>
      </c>
      <c r="O677" s="5">
        <v>0</v>
      </c>
      <c r="P677" s="5">
        <v>6554.5</v>
      </c>
      <c r="Q677" s="20">
        <v>45106</v>
      </c>
      <c r="R677" s="5">
        <v>6554.5</v>
      </c>
      <c r="S677" s="5">
        <v>0</v>
      </c>
      <c r="T677" s="5">
        <v>6554.5</v>
      </c>
      <c r="U677" s="5">
        <v>0</v>
      </c>
      <c r="V677" t="s">
        <v>26</v>
      </c>
      <c r="W677" t="s">
        <v>26</v>
      </c>
      <c r="X677" t="s">
        <v>26</v>
      </c>
      <c r="Y677" s="12" t="s">
        <v>26</v>
      </c>
      <c r="Z677" s="12" t="s">
        <v>26</v>
      </c>
      <c r="AA677">
        <v>0</v>
      </c>
    </row>
    <row r="678" spans="1:27" x14ac:dyDescent="0.25">
      <c r="A678" t="s">
        <v>3269</v>
      </c>
      <c r="B678" t="s">
        <v>24</v>
      </c>
      <c r="C678" s="24" t="s">
        <v>5742</v>
      </c>
      <c r="D678" t="s">
        <v>3270</v>
      </c>
      <c r="E678" s="11" t="s">
        <v>529</v>
      </c>
      <c r="F678" s="11" t="s">
        <v>61</v>
      </c>
      <c r="G678" s="3">
        <v>45089</v>
      </c>
      <c r="H678" t="s">
        <v>42</v>
      </c>
      <c r="I678" t="s">
        <v>3271</v>
      </c>
      <c r="J678" t="s">
        <v>3272</v>
      </c>
      <c r="K678" s="20">
        <v>45117</v>
      </c>
      <c r="L678" s="20">
        <v>45255</v>
      </c>
      <c r="M678" s="5">
        <v>1250000</v>
      </c>
      <c r="N678" s="5">
        <v>0</v>
      </c>
      <c r="O678" s="5">
        <v>0</v>
      </c>
      <c r="P678" s="5">
        <v>224771</v>
      </c>
      <c r="Q678" s="20">
        <v>45119</v>
      </c>
      <c r="R678" s="5">
        <v>224771</v>
      </c>
      <c r="S678" s="5">
        <v>0</v>
      </c>
      <c r="T678" s="5">
        <v>224771</v>
      </c>
      <c r="U678" s="5">
        <v>0</v>
      </c>
      <c r="V678" t="s">
        <v>48</v>
      </c>
      <c r="W678" t="s">
        <v>26</v>
      </c>
      <c r="X678" t="s">
        <v>26</v>
      </c>
      <c r="Y678" s="12" t="s">
        <v>26</v>
      </c>
      <c r="Z678" s="12" t="s">
        <v>26</v>
      </c>
      <c r="AA678">
        <v>0</v>
      </c>
    </row>
    <row r="679" spans="1:27" x14ac:dyDescent="0.25">
      <c r="A679" t="s">
        <v>2635</v>
      </c>
      <c r="B679" t="s">
        <v>24</v>
      </c>
      <c r="C679" s="24" t="s">
        <v>5666</v>
      </c>
      <c r="D679" t="s">
        <v>2155</v>
      </c>
      <c r="E679" s="11" t="s">
        <v>115</v>
      </c>
      <c r="F679" s="11" t="s">
        <v>25</v>
      </c>
      <c r="G679" s="3">
        <v>45089</v>
      </c>
      <c r="H679" t="s">
        <v>29</v>
      </c>
      <c r="I679" t="s">
        <v>2164</v>
      </c>
      <c r="J679" t="s">
        <v>2165</v>
      </c>
      <c r="K679" s="20">
        <v>45110</v>
      </c>
      <c r="L679" s="20">
        <v>45173</v>
      </c>
      <c r="M679" s="5">
        <v>39057.599999999999</v>
      </c>
      <c r="N679" s="5">
        <v>0</v>
      </c>
      <c r="O679" s="5">
        <v>0</v>
      </c>
      <c r="P679" s="5">
        <v>19528.8</v>
      </c>
      <c r="Q679" s="20">
        <v>45106</v>
      </c>
      <c r="R679" s="5">
        <v>19528.8</v>
      </c>
      <c r="S679" s="5">
        <v>0</v>
      </c>
      <c r="T679" s="5">
        <v>19528.8</v>
      </c>
      <c r="U679" s="5">
        <v>0</v>
      </c>
      <c r="V679" t="s">
        <v>26</v>
      </c>
      <c r="W679" t="s">
        <v>26</v>
      </c>
      <c r="X679" t="s">
        <v>26</v>
      </c>
      <c r="Y679" s="12" t="s">
        <v>26</v>
      </c>
      <c r="Z679" s="12" t="s">
        <v>26</v>
      </c>
      <c r="AA679">
        <v>0</v>
      </c>
    </row>
    <row r="680" spans="1:27" x14ac:dyDescent="0.25">
      <c r="A680" t="s">
        <v>2636</v>
      </c>
      <c r="B680" t="s">
        <v>24</v>
      </c>
      <c r="C680" s="24" t="s">
        <v>5666</v>
      </c>
      <c r="D680" t="s">
        <v>2155</v>
      </c>
      <c r="E680" s="11" t="s">
        <v>115</v>
      </c>
      <c r="F680" s="11" t="s">
        <v>25</v>
      </c>
      <c r="G680" s="3">
        <v>45089</v>
      </c>
      <c r="H680" t="s">
        <v>29</v>
      </c>
      <c r="I680" t="s">
        <v>2170</v>
      </c>
      <c r="J680" t="s">
        <v>2171</v>
      </c>
      <c r="K680" s="20">
        <v>45096</v>
      </c>
      <c r="L680" s="20">
        <v>45173</v>
      </c>
      <c r="M680" s="5">
        <v>17630.400000000001</v>
      </c>
      <c r="N680" s="5">
        <v>0</v>
      </c>
      <c r="O680" s="5">
        <v>0</v>
      </c>
      <c r="P680" s="5">
        <v>8815.2000000000007</v>
      </c>
      <c r="Q680" s="20">
        <v>45106</v>
      </c>
      <c r="R680" s="5">
        <v>8815.2000000000007</v>
      </c>
      <c r="S680" s="5">
        <v>0</v>
      </c>
      <c r="T680" s="5">
        <v>8815.2000000000007</v>
      </c>
      <c r="U680" s="5">
        <v>0</v>
      </c>
      <c r="V680" t="s">
        <v>26</v>
      </c>
      <c r="W680" t="s">
        <v>26</v>
      </c>
      <c r="X680" t="s">
        <v>26</v>
      </c>
      <c r="Y680" s="12" t="s">
        <v>26</v>
      </c>
      <c r="Z680" s="12" t="s">
        <v>26</v>
      </c>
      <c r="AA680">
        <v>0</v>
      </c>
    </row>
    <row r="681" spans="1:27" x14ac:dyDescent="0.25">
      <c r="A681" t="s">
        <v>2637</v>
      </c>
      <c r="B681" t="s">
        <v>24</v>
      </c>
      <c r="C681" s="24" t="s">
        <v>5384</v>
      </c>
      <c r="D681" t="s">
        <v>145</v>
      </c>
      <c r="E681" s="11" t="s">
        <v>35</v>
      </c>
      <c r="F681" s="11" t="s">
        <v>28</v>
      </c>
      <c r="G681" s="3">
        <v>45089</v>
      </c>
      <c r="H681" t="s">
        <v>592</v>
      </c>
      <c r="I681" t="s">
        <v>351</v>
      </c>
      <c r="J681" t="s">
        <v>2638</v>
      </c>
      <c r="K681" s="20">
        <v>45214</v>
      </c>
      <c r="L681" s="20">
        <v>45245</v>
      </c>
      <c r="M681" s="5">
        <v>400000</v>
      </c>
      <c r="N681" s="5">
        <v>0</v>
      </c>
      <c r="O681" s="5">
        <v>0</v>
      </c>
      <c r="P681" s="5">
        <v>84744</v>
      </c>
      <c r="Q681" s="20">
        <v>45106</v>
      </c>
      <c r="R681" s="5">
        <v>84744</v>
      </c>
      <c r="S681" s="5">
        <v>0</v>
      </c>
      <c r="T681" s="5">
        <v>84744</v>
      </c>
      <c r="U681" s="5">
        <v>0</v>
      </c>
      <c r="V681" t="s">
        <v>26</v>
      </c>
      <c r="W681" t="s">
        <v>26</v>
      </c>
      <c r="X681" t="s">
        <v>26</v>
      </c>
      <c r="Y681" s="12" t="s">
        <v>26</v>
      </c>
      <c r="Z681" s="12" t="s">
        <v>26</v>
      </c>
      <c r="AA681">
        <v>0</v>
      </c>
    </row>
    <row r="682" spans="1:27" x14ac:dyDescent="0.25">
      <c r="A682" t="s">
        <v>2639</v>
      </c>
      <c r="B682" t="s">
        <v>24</v>
      </c>
      <c r="C682" s="24" t="s">
        <v>5743</v>
      </c>
      <c r="D682" t="s">
        <v>2640</v>
      </c>
      <c r="E682" s="11" t="s">
        <v>66</v>
      </c>
      <c r="F682" s="11" t="s">
        <v>28</v>
      </c>
      <c r="G682" s="3">
        <v>45089</v>
      </c>
      <c r="H682" t="s">
        <v>29</v>
      </c>
      <c r="I682" t="s">
        <v>2641</v>
      </c>
      <c r="J682" t="s">
        <v>2642</v>
      </c>
      <c r="K682" s="20">
        <v>45090</v>
      </c>
      <c r="L682" s="20">
        <v>45291</v>
      </c>
      <c r="M682" s="5">
        <v>66000</v>
      </c>
      <c r="N682" s="5">
        <v>0</v>
      </c>
      <c r="O682" s="5">
        <v>0</v>
      </c>
      <c r="P682" s="5">
        <v>33000</v>
      </c>
      <c r="Q682" s="20">
        <v>45106</v>
      </c>
      <c r="R682" s="5">
        <v>33000</v>
      </c>
      <c r="S682" s="5">
        <v>0</v>
      </c>
      <c r="T682" s="5">
        <v>33000</v>
      </c>
      <c r="U682" s="5">
        <v>0</v>
      </c>
      <c r="V682" t="s">
        <v>26</v>
      </c>
      <c r="W682" t="s">
        <v>26</v>
      </c>
      <c r="X682" t="s">
        <v>26</v>
      </c>
      <c r="Y682" s="12" t="s">
        <v>26</v>
      </c>
      <c r="Z682" s="12" t="s">
        <v>26</v>
      </c>
      <c r="AA682">
        <v>0</v>
      </c>
    </row>
    <row r="683" spans="1:27" x14ac:dyDescent="0.25">
      <c r="A683" t="s">
        <v>2643</v>
      </c>
      <c r="B683" t="s">
        <v>24</v>
      </c>
      <c r="C683" s="24" t="s">
        <v>5518</v>
      </c>
      <c r="D683" t="s">
        <v>1179</v>
      </c>
      <c r="E683" s="11" t="s">
        <v>71</v>
      </c>
      <c r="F683" s="11" t="s">
        <v>59</v>
      </c>
      <c r="G683" s="3">
        <v>45089</v>
      </c>
      <c r="H683" t="s">
        <v>610</v>
      </c>
      <c r="I683" t="s">
        <v>1180</v>
      </c>
      <c r="J683" t="s">
        <v>2644</v>
      </c>
      <c r="K683" s="20">
        <v>44986</v>
      </c>
      <c r="L683" s="20">
        <v>45107</v>
      </c>
      <c r="M683" s="5">
        <v>51600</v>
      </c>
      <c r="N683" s="5">
        <v>0</v>
      </c>
      <c r="O683" s="5">
        <v>0</v>
      </c>
      <c r="P683" s="5">
        <v>21500</v>
      </c>
      <c r="Q683" s="20">
        <v>45110</v>
      </c>
      <c r="R683" s="5">
        <v>21500</v>
      </c>
      <c r="S683" s="5">
        <v>0</v>
      </c>
      <c r="T683" s="5">
        <v>21500</v>
      </c>
      <c r="U683" s="5">
        <v>0</v>
      </c>
      <c r="V683" t="s">
        <v>26</v>
      </c>
      <c r="W683" t="s">
        <v>26</v>
      </c>
      <c r="X683" t="s">
        <v>26</v>
      </c>
      <c r="Y683" s="12" t="s">
        <v>26</v>
      </c>
      <c r="Z683" s="12" t="s">
        <v>26</v>
      </c>
      <c r="AA683">
        <v>0</v>
      </c>
    </row>
    <row r="684" spans="1:27" x14ac:dyDescent="0.25">
      <c r="A684" t="s">
        <v>2645</v>
      </c>
      <c r="B684" t="s">
        <v>24</v>
      </c>
      <c r="C684" s="24" t="s">
        <v>5745</v>
      </c>
      <c r="D684" t="s">
        <v>120</v>
      </c>
      <c r="E684" s="11" t="s">
        <v>120</v>
      </c>
      <c r="F684" s="11" t="s">
        <v>70</v>
      </c>
      <c r="G684" s="3">
        <v>45089</v>
      </c>
      <c r="H684" t="s">
        <v>1027</v>
      </c>
      <c r="I684" t="s">
        <v>2646</v>
      </c>
      <c r="J684" t="s">
        <v>2647</v>
      </c>
      <c r="K684" s="20">
        <v>44991</v>
      </c>
      <c r="L684" s="20">
        <v>45023</v>
      </c>
      <c r="M684" s="5">
        <v>162095</v>
      </c>
      <c r="N684" s="5">
        <v>0</v>
      </c>
      <c r="O684" s="5">
        <v>0</v>
      </c>
      <c r="P684" s="5">
        <v>67539.58</v>
      </c>
      <c r="Q684" s="20">
        <v>45106</v>
      </c>
      <c r="R684" s="5">
        <v>67539.58</v>
      </c>
      <c r="S684" s="5">
        <v>0</v>
      </c>
      <c r="T684" s="5">
        <v>67539.58</v>
      </c>
      <c r="U684" s="5">
        <v>0</v>
      </c>
      <c r="V684" t="s">
        <v>26</v>
      </c>
      <c r="W684" t="s">
        <v>26</v>
      </c>
      <c r="X684" t="s">
        <v>26</v>
      </c>
      <c r="Y684" s="12" t="s">
        <v>26</v>
      </c>
      <c r="Z684" s="12" t="s">
        <v>26</v>
      </c>
      <c r="AA684">
        <v>0</v>
      </c>
    </row>
    <row r="685" spans="1:27" x14ac:dyDescent="0.25">
      <c r="A685" t="s">
        <v>2648</v>
      </c>
      <c r="B685" t="s">
        <v>24</v>
      </c>
      <c r="C685" s="24" t="s">
        <v>5518</v>
      </c>
      <c r="D685" t="s">
        <v>1179</v>
      </c>
      <c r="E685" s="11" t="s">
        <v>71</v>
      </c>
      <c r="F685" s="11" t="s">
        <v>59</v>
      </c>
      <c r="G685" s="3">
        <v>45089</v>
      </c>
      <c r="H685" t="s">
        <v>592</v>
      </c>
      <c r="I685" t="s">
        <v>2649</v>
      </c>
      <c r="J685" t="s">
        <v>2650</v>
      </c>
      <c r="K685" s="20">
        <v>45108</v>
      </c>
      <c r="L685" s="20">
        <v>45200</v>
      </c>
      <c r="M685" s="5">
        <v>52350</v>
      </c>
      <c r="N685" s="5">
        <v>0</v>
      </c>
      <c r="O685" s="5">
        <v>0</v>
      </c>
      <c r="P685" s="5">
        <v>21812.5</v>
      </c>
      <c r="Q685" s="20">
        <v>45110</v>
      </c>
      <c r="R685" s="5">
        <v>21812.5</v>
      </c>
      <c r="S685" s="5">
        <v>0</v>
      </c>
      <c r="T685" s="5">
        <v>21812.5</v>
      </c>
      <c r="U685" s="5">
        <v>0</v>
      </c>
      <c r="V685" t="s">
        <v>26</v>
      </c>
      <c r="W685" t="s">
        <v>26</v>
      </c>
      <c r="X685" t="s">
        <v>26</v>
      </c>
      <c r="Y685" s="12" t="s">
        <v>26</v>
      </c>
      <c r="Z685" s="12" t="s">
        <v>26</v>
      </c>
      <c r="AA685">
        <v>0</v>
      </c>
    </row>
    <row r="686" spans="1:27" x14ac:dyDescent="0.25">
      <c r="A686" t="s">
        <v>2651</v>
      </c>
      <c r="B686" t="s">
        <v>24</v>
      </c>
      <c r="C686" s="24" t="s">
        <v>5349</v>
      </c>
      <c r="D686" t="s">
        <v>132</v>
      </c>
      <c r="E686" s="11" t="s">
        <v>93</v>
      </c>
      <c r="F686" s="11" t="s">
        <v>32</v>
      </c>
      <c r="G686" s="3">
        <v>45089</v>
      </c>
      <c r="H686" t="s">
        <v>47</v>
      </c>
      <c r="I686" t="s">
        <v>2652</v>
      </c>
      <c r="J686" t="s">
        <v>2653</v>
      </c>
      <c r="K686" s="20">
        <v>45110</v>
      </c>
      <c r="L686" s="20">
        <v>45291</v>
      </c>
      <c r="M686" s="5">
        <v>53217.71</v>
      </c>
      <c r="N686" s="5">
        <v>0</v>
      </c>
      <c r="O686" s="5">
        <v>0</v>
      </c>
      <c r="P686" s="5">
        <v>22000</v>
      </c>
      <c r="Q686" s="20">
        <v>45106</v>
      </c>
      <c r="R686" s="5">
        <v>22000</v>
      </c>
      <c r="S686" s="5">
        <v>0</v>
      </c>
      <c r="T686" s="5">
        <v>22000</v>
      </c>
      <c r="U686" s="5">
        <v>0</v>
      </c>
      <c r="V686" t="s">
        <v>26</v>
      </c>
      <c r="W686" t="s">
        <v>26</v>
      </c>
      <c r="X686" t="s">
        <v>26</v>
      </c>
      <c r="Y686" s="12" t="s">
        <v>26</v>
      </c>
      <c r="Z686" s="12" t="s">
        <v>26</v>
      </c>
      <c r="AA686">
        <v>0</v>
      </c>
    </row>
    <row r="687" spans="1:27" x14ac:dyDescent="0.25">
      <c r="A687" t="s">
        <v>2654</v>
      </c>
      <c r="B687" t="s">
        <v>24</v>
      </c>
      <c r="C687" s="24" t="s">
        <v>5449</v>
      </c>
      <c r="D687" t="s">
        <v>474</v>
      </c>
      <c r="E687" s="11" t="s">
        <v>56</v>
      </c>
      <c r="F687" s="11" t="s">
        <v>28</v>
      </c>
      <c r="G687" s="3">
        <v>45089</v>
      </c>
      <c r="H687" t="s">
        <v>621</v>
      </c>
      <c r="I687" t="s">
        <v>2655</v>
      </c>
      <c r="J687" t="s">
        <v>2656</v>
      </c>
      <c r="K687" s="20">
        <v>45488</v>
      </c>
      <c r="L687" s="20">
        <v>45534</v>
      </c>
      <c r="M687" s="5">
        <v>107958</v>
      </c>
      <c r="N687" s="5">
        <v>0</v>
      </c>
      <c r="O687" s="5">
        <v>0</v>
      </c>
      <c r="P687" s="5">
        <v>53979</v>
      </c>
      <c r="Q687" s="20">
        <v>45110</v>
      </c>
      <c r="R687" s="5">
        <v>38827.49</v>
      </c>
      <c r="S687" s="5">
        <v>0</v>
      </c>
      <c r="T687" s="5">
        <v>38827.49</v>
      </c>
      <c r="U687" s="5">
        <v>0</v>
      </c>
      <c r="V687" t="s">
        <v>26</v>
      </c>
      <c r="W687" t="s">
        <v>26</v>
      </c>
      <c r="X687" t="s">
        <v>26</v>
      </c>
      <c r="Y687" s="12" t="s">
        <v>26</v>
      </c>
      <c r="Z687" s="12" t="s">
        <v>26</v>
      </c>
      <c r="AA687">
        <v>0</v>
      </c>
    </row>
    <row r="688" spans="1:27" x14ac:dyDescent="0.25">
      <c r="A688" t="s">
        <v>2657</v>
      </c>
      <c r="B688" t="s">
        <v>24</v>
      </c>
      <c r="C688" s="24" t="s">
        <v>5665</v>
      </c>
      <c r="D688" t="s">
        <v>2151</v>
      </c>
      <c r="E688" s="11" t="s">
        <v>90</v>
      </c>
      <c r="F688" s="11" t="s">
        <v>59</v>
      </c>
      <c r="G688" s="3">
        <v>45089</v>
      </c>
      <c r="H688" t="s">
        <v>42</v>
      </c>
      <c r="I688" t="s">
        <v>2191</v>
      </c>
      <c r="J688" t="s">
        <v>2192</v>
      </c>
      <c r="K688" s="20">
        <v>44957</v>
      </c>
      <c r="L688" s="20">
        <v>45046</v>
      </c>
      <c r="M688" s="5">
        <v>12251.1</v>
      </c>
      <c r="N688" s="5">
        <v>0</v>
      </c>
      <c r="O688" s="5">
        <v>0</v>
      </c>
      <c r="P688" s="5">
        <v>5104</v>
      </c>
      <c r="Q688" s="20">
        <v>45099</v>
      </c>
      <c r="R688" s="5">
        <v>5104</v>
      </c>
      <c r="S688" s="5">
        <v>0</v>
      </c>
      <c r="T688" s="5">
        <v>5104</v>
      </c>
      <c r="U688" s="5">
        <v>0</v>
      </c>
      <c r="V688" t="s">
        <v>43</v>
      </c>
      <c r="W688" t="s">
        <v>26</v>
      </c>
      <c r="X688" t="s">
        <v>26</v>
      </c>
      <c r="Y688" s="12" t="s">
        <v>26</v>
      </c>
      <c r="Z688" s="12" t="s">
        <v>26</v>
      </c>
      <c r="AA688">
        <v>0</v>
      </c>
    </row>
    <row r="689" spans="1:27" x14ac:dyDescent="0.25">
      <c r="A689" t="s">
        <v>2658</v>
      </c>
      <c r="B689" t="s">
        <v>24</v>
      </c>
      <c r="C689" s="24" t="s">
        <v>5746</v>
      </c>
      <c r="D689" t="s">
        <v>2659</v>
      </c>
      <c r="E689" s="11" t="s">
        <v>87</v>
      </c>
      <c r="F689" s="11" t="s">
        <v>61</v>
      </c>
      <c r="G689" s="3">
        <v>45089</v>
      </c>
      <c r="H689" t="s">
        <v>29</v>
      </c>
      <c r="I689" t="s">
        <v>1241</v>
      </c>
      <c r="J689" t="s">
        <v>2660</v>
      </c>
      <c r="K689" s="20">
        <v>45119</v>
      </c>
      <c r="L689" s="20">
        <v>45230</v>
      </c>
      <c r="M689" s="5">
        <v>586018.28</v>
      </c>
      <c r="N689" s="5">
        <v>0</v>
      </c>
      <c r="O689" s="5">
        <v>0</v>
      </c>
      <c r="P689" s="5">
        <v>140287</v>
      </c>
      <c r="Q689" s="20">
        <v>45110</v>
      </c>
      <c r="R689" s="5">
        <v>140287</v>
      </c>
      <c r="S689" s="5">
        <v>0</v>
      </c>
      <c r="T689" s="5">
        <v>140287</v>
      </c>
      <c r="U689" s="5">
        <v>0</v>
      </c>
      <c r="V689" t="s">
        <v>26</v>
      </c>
      <c r="W689" t="s">
        <v>26</v>
      </c>
      <c r="X689" t="s">
        <v>26</v>
      </c>
      <c r="Y689" s="12" t="s">
        <v>26</v>
      </c>
      <c r="Z689" s="12" t="s">
        <v>26</v>
      </c>
      <c r="AA689">
        <v>0</v>
      </c>
    </row>
    <row r="690" spans="1:27" x14ac:dyDescent="0.25">
      <c r="A690" t="s">
        <v>2661</v>
      </c>
      <c r="B690" t="s">
        <v>24</v>
      </c>
      <c r="C690" s="24" t="s">
        <v>5747</v>
      </c>
      <c r="D690" t="s">
        <v>2662</v>
      </c>
      <c r="E690" s="11" t="s">
        <v>68</v>
      </c>
      <c r="F690" s="11" t="s">
        <v>32</v>
      </c>
      <c r="G690" s="3">
        <v>45090</v>
      </c>
      <c r="H690" t="s">
        <v>602</v>
      </c>
      <c r="I690" t="s">
        <v>2663</v>
      </c>
      <c r="J690" t="s">
        <v>2664</v>
      </c>
      <c r="K690" s="20">
        <v>45108</v>
      </c>
      <c r="L690" s="20">
        <v>45231</v>
      </c>
      <c r="M690" s="5">
        <v>29898.47</v>
      </c>
      <c r="N690" s="5">
        <v>0</v>
      </c>
      <c r="O690" s="5">
        <v>0</v>
      </c>
      <c r="P690" s="5">
        <v>14949.23</v>
      </c>
      <c r="Q690" s="20">
        <v>45107</v>
      </c>
      <c r="R690" s="5">
        <v>14949.23</v>
      </c>
      <c r="S690" s="5">
        <v>0</v>
      </c>
      <c r="T690" s="5">
        <v>14949.23</v>
      </c>
      <c r="U690" s="5">
        <v>0</v>
      </c>
      <c r="V690" t="s">
        <v>26</v>
      </c>
      <c r="W690" t="s">
        <v>26</v>
      </c>
      <c r="X690" t="s">
        <v>26</v>
      </c>
      <c r="Y690" s="12" t="s">
        <v>26</v>
      </c>
      <c r="Z690" s="12" t="s">
        <v>26</v>
      </c>
      <c r="AA690">
        <v>0</v>
      </c>
    </row>
    <row r="691" spans="1:27" x14ac:dyDescent="0.25">
      <c r="A691" t="s">
        <v>2665</v>
      </c>
      <c r="B691" t="s">
        <v>24</v>
      </c>
      <c r="C691" s="24" t="s">
        <v>5461</v>
      </c>
      <c r="D691" t="s">
        <v>779</v>
      </c>
      <c r="E691" s="11" t="s">
        <v>131</v>
      </c>
      <c r="F691" s="11" t="s">
        <v>61</v>
      </c>
      <c r="G691" s="3">
        <v>45090</v>
      </c>
      <c r="H691" t="s">
        <v>592</v>
      </c>
      <c r="I691" t="s">
        <v>2666</v>
      </c>
      <c r="J691" t="s">
        <v>2667</v>
      </c>
      <c r="K691" s="20">
        <v>45084</v>
      </c>
      <c r="L691" s="20">
        <v>45199</v>
      </c>
      <c r="M691" s="5">
        <v>36339</v>
      </c>
      <c r="N691" s="5">
        <v>0</v>
      </c>
      <c r="O691" s="5">
        <v>0</v>
      </c>
      <c r="P691" s="5">
        <v>18169.5</v>
      </c>
      <c r="Q691" s="20">
        <v>45106</v>
      </c>
      <c r="R691" s="5">
        <v>18169.5</v>
      </c>
      <c r="S691" s="5">
        <v>0</v>
      </c>
      <c r="T691" s="5">
        <v>18169.5</v>
      </c>
      <c r="U691" s="5">
        <v>0</v>
      </c>
      <c r="V691" t="s">
        <v>26</v>
      </c>
      <c r="W691" t="s">
        <v>26</v>
      </c>
      <c r="X691" t="s">
        <v>26</v>
      </c>
      <c r="Y691" s="12" t="s">
        <v>26</v>
      </c>
      <c r="Z691" s="12" t="s">
        <v>26</v>
      </c>
      <c r="AA691">
        <v>0</v>
      </c>
    </row>
    <row r="692" spans="1:27" x14ac:dyDescent="0.25">
      <c r="A692" t="s">
        <v>2668</v>
      </c>
      <c r="B692" t="s">
        <v>24</v>
      </c>
      <c r="C692" s="24" t="s">
        <v>5461</v>
      </c>
      <c r="D692" t="s">
        <v>779</v>
      </c>
      <c r="E692" s="11" t="s">
        <v>131</v>
      </c>
      <c r="F692" s="11" t="s">
        <v>61</v>
      </c>
      <c r="G692" s="3">
        <v>45090</v>
      </c>
      <c r="H692" t="s">
        <v>602</v>
      </c>
      <c r="I692" t="s">
        <v>2669</v>
      </c>
      <c r="J692" t="s">
        <v>2670</v>
      </c>
      <c r="K692" s="20">
        <v>45110</v>
      </c>
      <c r="L692" s="20">
        <v>45260</v>
      </c>
      <c r="M692" s="5">
        <v>7437</v>
      </c>
      <c r="N692" s="5">
        <v>0</v>
      </c>
      <c r="O692" s="5">
        <v>0</v>
      </c>
      <c r="P692" s="5">
        <v>3718.5</v>
      </c>
      <c r="Q692" s="20">
        <v>45106</v>
      </c>
      <c r="R692" s="5">
        <v>3718.5</v>
      </c>
      <c r="S692" s="5">
        <v>0</v>
      </c>
      <c r="T692" s="5">
        <v>3718.5</v>
      </c>
      <c r="U692" s="5">
        <v>0</v>
      </c>
      <c r="V692" t="s">
        <v>26</v>
      </c>
      <c r="W692" t="s">
        <v>26</v>
      </c>
      <c r="X692" t="s">
        <v>26</v>
      </c>
      <c r="Y692" s="12" t="s">
        <v>26</v>
      </c>
      <c r="Z692" s="12" t="s">
        <v>26</v>
      </c>
      <c r="AA692">
        <v>0</v>
      </c>
    </row>
    <row r="693" spans="1:27" x14ac:dyDescent="0.25">
      <c r="A693" t="s">
        <v>3296</v>
      </c>
      <c r="B693" t="s">
        <v>24</v>
      </c>
      <c r="C693" s="24" t="s">
        <v>5748</v>
      </c>
      <c r="D693" t="s">
        <v>3297</v>
      </c>
      <c r="E693" s="11" t="s">
        <v>956</v>
      </c>
      <c r="F693" s="11" t="s">
        <v>32</v>
      </c>
      <c r="G693" s="3">
        <v>45090</v>
      </c>
      <c r="H693" t="s">
        <v>592</v>
      </c>
      <c r="I693" t="s">
        <v>3298</v>
      </c>
      <c r="J693" t="s">
        <v>3299</v>
      </c>
      <c r="K693" s="20">
        <v>45110</v>
      </c>
      <c r="L693" s="20">
        <v>45230</v>
      </c>
      <c r="M693" s="5">
        <v>51240</v>
      </c>
      <c r="N693" s="5">
        <v>0</v>
      </c>
      <c r="O693" s="5">
        <v>0</v>
      </c>
      <c r="P693" s="5">
        <v>21350</v>
      </c>
      <c r="Q693" s="20">
        <v>45118</v>
      </c>
      <c r="R693" s="5">
        <v>21350</v>
      </c>
      <c r="S693" s="5">
        <v>0</v>
      </c>
      <c r="T693" s="5">
        <v>21350</v>
      </c>
      <c r="U693" s="5">
        <v>0</v>
      </c>
      <c r="V693" t="s">
        <v>26</v>
      </c>
      <c r="W693" t="s">
        <v>26</v>
      </c>
      <c r="X693" t="s">
        <v>26</v>
      </c>
      <c r="Y693" s="12" t="s">
        <v>26</v>
      </c>
      <c r="Z693" s="12" t="s">
        <v>26</v>
      </c>
      <c r="AA693">
        <v>0</v>
      </c>
    </row>
    <row r="694" spans="1:27" x14ac:dyDescent="0.25">
      <c r="A694" t="s">
        <v>3300</v>
      </c>
      <c r="B694" t="s">
        <v>24</v>
      </c>
      <c r="C694" s="24" t="s">
        <v>5520</v>
      </c>
      <c r="D694" t="s">
        <v>1194</v>
      </c>
      <c r="E694" s="11" t="s">
        <v>87</v>
      </c>
      <c r="F694" s="11" t="s">
        <v>61</v>
      </c>
      <c r="G694" s="3">
        <v>45090</v>
      </c>
      <c r="H694" t="s">
        <v>592</v>
      </c>
      <c r="I694" t="s">
        <v>3301</v>
      </c>
      <c r="J694" t="s">
        <v>3302</v>
      </c>
      <c r="K694" s="20">
        <v>45108</v>
      </c>
      <c r="L694" s="20">
        <v>45169</v>
      </c>
      <c r="M694" s="5">
        <v>335000</v>
      </c>
      <c r="N694" s="5">
        <v>0</v>
      </c>
      <c r="O694">
        <v>0</v>
      </c>
      <c r="P694" s="5">
        <v>167500</v>
      </c>
      <c r="Q694" s="3">
        <v>45118</v>
      </c>
      <c r="R694" s="5">
        <v>161114</v>
      </c>
      <c r="S694" s="5">
        <v>0</v>
      </c>
      <c r="T694" s="5">
        <v>161114</v>
      </c>
      <c r="U694" s="5">
        <v>0</v>
      </c>
      <c r="V694" t="s">
        <v>26</v>
      </c>
      <c r="W694" t="s">
        <v>26</v>
      </c>
      <c r="X694" t="s">
        <v>26</v>
      </c>
      <c r="Y694" s="12" t="s">
        <v>26</v>
      </c>
      <c r="Z694" s="12" t="s">
        <v>26</v>
      </c>
      <c r="AA694">
        <v>0</v>
      </c>
    </row>
    <row r="695" spans="1:27" x14ac:dyDescent="0.25">
      <c r="A695" t="s">
        <v>2671</v>
      </c>
      <c r="B695" t="s">
        <v>24</v>
      </c>
      <c r="C695" s="24" t="s">
        <v>5515</v>
      </c>
      <c r="D695" t="s">
        <v>1155</v>
      </c>
      <c r="E695" s="11" t="s">
        <v>1156</v>
      </c>
      <c r="F695" s="11" t="s">
        <v>59</v>
      </c>
      <c r="G695" s="3">
        <v>45090</v>
      </c>
      <c r="H695" t="s">
        <v>29</v>
      </c>
      <c r="I695" t="s">
        <v>2672</v>
      </c>
      <c r="J695" t="s">
        <v>2673</v>
      </c>
      <c r="K695" s="20">
        <v>45119</v>
      </c>
      <c r="L695" s="20">
        <v>45657</v>
      </c>
      <c r="M695" s="5">
        <v>622556.12</v>
      </c>
      <c r="N695" s="5">
        <v>0</v>
      </c>
      <c r="O695">
        <v>0</v>
      </c>
      <c r="P695" s="5">
        <v>311278.06</v>
      </c>
      <c r="Q695" s="3">
        <v>45106</v>
      </c>
      <c r="R695" s="5">
        <v>311278.06</v>
      </c>
      <c r="S695" s="5">
        <v>0</v>
      </c>
      <c r="T695" s="5">
        <v>311278.06</v>
      </c>
      <c r="U695" s="5">
        <v>0</v>
      </c>
      <c r="V695" t="s">
        <v>26</v>
      </c>
      <c r="W695" t="s">
        <v>26</v>
      </c>
      <c r="X695" t="s">
        <v>26</v>
      </c>
      <c r="Y695" s="12" t="s">
        <v>26</v>
      </c>
      <c r="Z695" s="12" t="s">
        <v>26</v>
      </c>
      <c r="AA695">
        <v>0</v>
      </c>
    </row>
    <row r="696" spans="1:27" x14ac:dyDescent="0.25">
      <c r="A696" t="s">
        <v>2674</v>
      </c>
      <c r="B696" t="s">
        <v>24</v>
      </c>
      <c r="C696" s="24" t="s">
        <v>5674</v>
      </c>
      <c r="D696" t="s">
        <v>2219</v>
      </c>
      <c r="E696" s="11" t="s">
        <v>886</v>
      </c>
      <c r="F696" s="11" t="s">
        <v>59</v>
      </c>
      <c r="G696" s="3">
        <v>45090</v>
      </c>
      <c r="H696" t="s">
        <v>42</v>
      </c>
      <c r="I696" t="s">
        <v>2220</v>
      </c>
      <c r="J696" t="s">
        <v>2675</v>
      </c>
      <c r="K696" s="20">
        <v>45231</v>
      </c>
      <c r="L696" s="20">
        <v>45536</v>
      </c>
      <c r="M696" s="5">
        <v>3091200</v>
      </c>
      <c r="N696" s="5">
        <v>0</v>
      </c>
      <c r="O696">
        <v>0</v>
      </c>
      <c r="P696" s="5">
        <v>193337</v>
      </c>
      <c r="Q696" s="3">
        <v>45110</v>
      </c>
      <c r="R696" s="5">
        <v>193337</v>
      </c>
      <c r="S696" s="5">
        <v>0</v>
      </c>
      <c r="T696" s="5">
        <v>193337</v>
      </c>
      <c r="U696" s="5">
        <v>0</v>
      </c>
      <c r="V696" t="s">
        <v>43</v>
      </c>
      <c r="W696" t="s">
        <v>26</v>
      </c>
      <c r="X696" t="s">
        <v>26</v>
      </c>
      <c r="Y696" s="12" t="s">
        <v>26</v>
      </c>
      <c r="Z696" s="12" t="s">
        <v>26</v>
      </c>
      <c r="AA696">
        <v>0</v>
      </c>
    </row>
    <row r="697" spans="1:27" x14ac:dyDescent="0.25">
      <c r="A697" t="s">
        <v>2676</v>
      </c>
      <c r="B697" t="s">
        <v>24</v>
      </c>
      <c r="C697" s="24" t="s">
        <v>5644</v>
      </c>
      <c r="D697" t="s">
        <v>1984</v>
      </c>
      <c r="E697" s="11" t="s">
        <v>93</v>
      </c>
      <c r="F697" s="11" t="s">
        <v>32</v>
      </c>
      <c r="G697" s="3">
        <v>45090</v>
      </c>
      <c r="H697" t="s">
        <v>63</v>
      </c>
      <c r="I697" t="s">
        <v>1987</v>
      </c>
      <c r="J697" t="s">
        <v>1988</v>
      </c>
      <c r="K697" s="20">
        <v>45077</v>
      </c>
      <c r="L697" s="20">
        <v>46022</v>
      </c>
      <c r="M697" s="5">
        <v>1152000</v>
      </c>
      <c r="N697" s="5">
        <v>0</v>
      </c>
      <c r="O697">
        <v>0</v>
      </c>
      <c r="P697" s="5">
        <v>68273</v>
      </c>
      <c r="Q697" s="3">
        <v>45110</v>
      </c>
      <c r="R697" s="5">
        <v>68273</v>
      </c>
      <c r="S697" s="5">
        <v>0</v>
      </c>
      <c r="T697" s="5">
        <v>68273</v>
      </c>
      <c r="U697" s="5">
        <v>0</v>
      </c>
      <c r="V697" t="s">
        <v>26</v>
      </c>
      <c r="W697" t="s">
        <v>26</v>
      </c>
      <c r="X697" t="s">
        <v>26</v>
      </c>
      <c r="Y697" s="12" t="s">
        <v>26</v>
      </c>
      <c r="Z697" s="12" t="s">
        <v>26</v>
      </c>
      <c r="AA697">
        <v>0</v>
      </c>
    </row>
    <row r="698" spans="1:27" x14ac:dyDescent="0.25">
      <c r="A698" t="s">
        <v>2677</v>
      </c>
      <c r="B698" t="s">
        <v>24</v>
      </c>
      <c r="C698" s="24" t="s">
        <v>5644</v>
      </c>
      <c r="D698" t="s">
        <v>1984</v>
      </c>
      <c r="E698" s="11" t="s">
        <v>93</v>
      </c>
      <c r="F698" s="11" t="s">
        <v>32</v>
      </c>
      <c r="G698" s="3">
        <v>45090</v>
      </c>
      <c r="H698" t="s">
        <v>592</v>
      </c>
      <c r="I698" t="s">
        <v>1987</v>
      </c>
      <c r="J698" t="s">
        <v>1996</v>
      </c>
      <c r="K698" s="20">
        <v>45056</v>
      </c>
      <c r="L698" s="20">
        <v>46022</v>
      </c>
      <c r="M698" s="5">
        <v>40000</v>
      </c>
      <c r="N698" s="5">
        <v>0</v>
      </c>
      <c r="O698">
        <v>0</v>
      </c>
      <c r="P698" s="5">
        <v>20000</v>
      </c>
      <c r="Q698" s="3">
        <v>45110</v>
      </c>
      <c r="R698" s="5">
        <v>20000</v>
      </c>
      <c r="S698" s="5">
        <v>0</v>
      </c>
      <c r="T698" s="5">
        <v>20000</v>
      </c>
      <c r="U698" s="5">
        <v>0</v>
      </c>
      <c r="V698" t="s">
        <v>26</v>
      </c>
      <c r="W698" t="s">
        <v>26</v>
      </c>
      <c r="X698" t="s">
        <v>26</v>
      </c>
      <c r="Y698" s="12" t="s">
        <v>26</v>
      </c>
      <c r="Z698" s="12" t="s">
        <v>26</v>
      </c>
      <c r="AA698">
        <v>0</v>
      </c>
    </row>
    <row r="699" spans="1:27" x14ac:dyDescent="0.25">
      <c r="A699" t="s">
        <v>2678</v>
      </c>
      <c r="B699" t="s">
        <v>24</v>
      </c>
      <c r="C699" s="24" t="s">
        <v>5749</v>
      </c>
      <c r="D699" t="s">
        <v>2679</v>
      </c>
      <c r="E699" s="11" t="s">
        <v>108</v>
      </c>
      <c r="F699" s="11" t="s">
        <v>25</v>
      </c>
      <c r="G699" s="3">
        <v>45090</v>
      </c>
      <c r="H699" t="s">
        <v>592</v>
      </c>
      <c r="I699" t="s">
        <v>2680</v>
      </c>
      <c r="J699" t="s">
        <v>2681</v>
      </c>
      <c r="K699" s="20">
        <v>45047</v>
      </c>
      <c r="L699" s="20">
        <v>45199</v>
      </c>
      <c r="M699" s="5">
        <v>53400</v>
      </c>
      <c r="N699" s="5">
        <v>0</v>
      </c>
      <c r="O699">
        <v>0</v>
      </c>
      <c r="P699" s="5">
        <v>22250</v>
      </c>
      <c r="Q699" s="3">
        <v>45106</v>
      </c>
      <c r="R699" s="5">
        <v>22250</v>
      </c>
      <c r="S699" s="5">
        <v>0</v>
      </c>
      <c r="T699" s="5">
        <v>22250</v>
      </c>
      <c r="U699" s="5">
        <v>0</v>
      </c>
      <c r="V699" t="s">
        <v>26</v>
      </c>
      <c r="W699" t="s">
        <v>26</v>
      </c>
      <c r="X699" t="s">
        <v>26</v>
      </c>
      <c r="Y699" s="12" t="s">
        <v>26</v>
      </c>
      <c r="Z699" s="12" t="s">
        <v>26</v>
      </c>
      <c r="AA699">
        <v>0</v>
      </c>
    </row>
    <row r="700" spans="1:27" x14ac:dyDescent="0.25">
      <c r="A700" t="s">
        <v>2682</v>
      </c>
      <c r="B700" t="s">
        <v>24</v>
      </c>
      <c r="C700" s="24" t="s">
        <v>5701</v>
      </c>
      <c r="D700" t="s">
        <v>2394</v>
      </c>
      <c r="E700" s="11" t="s">
        <v>2395</v>
      </c>
      <c r="F700" s="11" t="s">
        <v>28</v>
      </c>
      <c r="G700" s="3">
        <v>45090</v>
      </c>
      <c r="H700" t="s">
        <v>29</v>
      </c>
      <c r="I700" t="s">
        <v>2683</v>
      </c>
      <c r="J700" t="s">
        <v>2684</v>
      </c>
      <c r="K700" s="20">
        <v>45008</v>
      </c>
      <c r="L700" s="20">
        <v>45082</v>
      </c>
      <c r="M700" s="5">
        <v>34919.339999999997</v>
      </c>
      <c r="N700" s="5">
        <v>0</v>
      </c>
      <c r="O700">
        <v>0</v>
      </c>
      <c r="P700" s="5">
        <v>17459.669999999998</v>
      </c>
      <c r="Q700" s="3">
        <v>45107</v>
      </c>
      <c r="R700" s="5">
        <v>17459.669999999998</v>
      </c>
      <c r="S700" s="5">
        <v>0</v>
      </c>
      <c r="T700" s="5">
        <v>17459.669999999998</v>
      </c>
      <c r="U700" s="5">
        <v>0</v>
      </c>
      <c r="V700" t="s">
        <v>26</v>
      </c>
      <c r="W700" t="s">
        <v>26</v>
      </c>
      <c r="X700" t="s">
        <v>26</v>
      </c>
      <c r="Y700" s="12" t="s">
        <v>26</v>
      </c>
      <c r="Z700" s="12" t="s">
        <v>26</v>
      </c>
      <c r="AA700">
        <v>0</v>
      </c>
    </row>
    <row r="701" spans="1:27" x14ac:dyDescent="0.25">
      <c r="A701" t="s">
        <v>3303</v>
      </c>
      <c r="B701" t="s">
        <v>24</v>
      </c>
      <c r="C701" s="24" t="s">
        <v>5750</v>
      </c>
      <c r="D701" t="s">
        <v>3304</v>
      </c>
      <c r="E701" s="11" t="s">
        <v>1113</v>
      </c>
      <c r="F701" s="11" t="s">
        <v>25</v>
      </c>
      <c r="G701" s="3">
        <v>45090</v>
      </c>
      <c r="H701" t="s">
        <v>602</v>
      </c>
      <c r="I701" t="s">
        <v>3305</v>
      </c>
      <c r="J701" t="s">
        <v>3306</v>
      </c>
      <c r="K701" s="20">
        <v>45170</v>
      </c>
      <c r="L701" s="20">
        <v>45260</v>
      </c>
      <c r="M701" s="5">
        <v>253800</v>
      </c>
      <c r="N701" s="5">
        <v>0</v>
      </c>
      <c r="O701">
        <v>0</v>
      </c>
      <c r="P701" s="5">
        <v>126900</v>
      </c>
      <c r="Q701" s="3">
        <v>45118</v>
      </c>
      <c r="R701" s="5">
        <v>126900</v>
      </c>
      <c r="S701" s="5">
        <v>0</v>
      </c>
      <c r="T701" s="5">
        <v>126900</v>
      </c>
      <c r="U701" s="5">
        <v>0</v>
      </c>
      <c r="V701" t="s">
        <v>26</v>
      </c>
      <c r="W701" t="s">
        <v>26</v>
      </c>
      <c r="X701" t="s">
        <v>26</v>
      </c>
      <c r="Y701" s="12" t="s">
        <v>26</v>
      </c>
      <c r="Z701" s="12" t="s">
        <v>26</v>
      </c>
      <c r="AA701">
        <v>0</v>
      </c>
    </row>
    <row r="702" spans="1:27" x14ac:dyDescent="0.25">
      <c r="A702" t="s">
        <v>2685</v>
      </c>
      <c r="B702" t="s">
        <v>24</v>
      </c>
      <c r="C702" s="24" t="s">
        <v>5693</v>
      </c>
      <c r="D702" t="s">
        <v>2339</v>
      </c>
      <c r="E702" s="11" t="s">
        <v>125</v>
      </c>
      <c r="F702" s="11" t="s">
        <v>59</v>
      </c>
      <c r="G702" s="3">
        <v>45090</v>
      </c>
      <c r="H702" t="s">
        <v>602</v>
      </c>
      <c r="I702" t="s">
        <v>695</v>
      </c>
      <c r="J702" t="s">
        <v>2340</v>
      </c>
      <c r="K702" s="20">
        <v>45097</v>
      </c>
      <c r="L702" s="20">
        <v>45565</v>
      </c>
      <c r="M702" s="5">
        <v>310428.71999999997</v>
      </c>
      <c r="N702" s="5">
        <v>0</v>
      </c>
      <c r="O702">
        <v>0</v>
      </c>
      <c r="P702" s="5">
        <v>77607.179999999993</v>
      </c>
      <c r="Q702" s="3">
        <v>45093</v>
      </c>
      <c r="R702" s="5">
        <v>77607.179999999993</v>
      </c>
      <c r="S702" s="5">
        <v>0</v>
      </c>
      <c r="T702" s="5">
        <v>77607.179999999993</v>
      </c>
      <c r="U702" s="5">
        <v>0</v>
      </c>
      <c r="V702" t="s">
        <v>26</v>
      </c>
      <c r="W702" t="s">
        <v>26</v>
      </c>
      <c r="X702" t="s">
        <v>26</v>
      </c>
      <c r="Y702" s="12" t="s">
        <v>26</v>
      </c>
      <c r="Z702" s="12" t="s">
        <v>26</v>
      </c>
      <c r="AA702">
        <v>0</v>
      </c>
    </row>
    <row r="703" spans="1:27" x14ac:dyDescent="0.25">
      <c r="A703" t="s">
        <v>2686</v>
      </c>
      <c r="B703" t="s">
        <v>24</v>
      </c>
      <c r="C703" s="24" t="s">
        <v>5693</v>
      </c>
      <c r="D703" t="s">
        <v>2339</v>
      </c>
      <c r="E703" s="11" t="s">
        <v>125</v>
      </c>
      <c r="F703" s="11" t="s">
        <v>59</v>
      </c>
      <c r="G703" s="3">
        <v>45090</v>
      </c>
      <c r="H703" t="s">
        <v>39</v>
      </c>
      <c r="I703" t="s">
        <v>695</v>
      </c>
      <c r="J703" t="s">
        <v>2340</v>
      </c>
      <c r="K703" s="20">
        <v>45097</v>
      </c>
      <c r="L703" s="20">
        <v>45565</v>
      </c>
      <c r="M703" s="5">
        <v>310428.71999999997</v>
      </c>
      <c r="N703" s="5">
        <v>310428.71999999997</v>
      </c>
      <c r="O703">
        <v>100</v>
      </c>
      <c r="P703" s="5">
        <v>77607.179999999993</v>
      </c>
      <c r="Q703" s="3">
        <v>45093</v>
      </c>
      <c r="R703" s="5">
        <v>77607.179999999993</v>
      </c>
      <c r="S703" s="5">
        <v>0</v>
      </c>
      <c r="T703" s="5">
        <v>77607.179999999993</v>
      </c>
      <c r="U703" s="5">
        <v>77607.179999999993</v>
      </c>
      <c r="V703" t="s">
        <v>26</v>
      </c>
      <c r="W703" t="s">
        <v>26</v>
      </c>
      <c r="X703" t="s">
        <v>26</v>
      </c>
      <c r="Y703" s="12" t="s">
        <v>26</v>
      </c>
      <c r="Z703" s="12" t="s">
        <v>26</v>
      </c>
      <c r="AA703">
        <v>0</v>
      </c>
    </row>
    <row r="704" spans="1:27" x14ac:dyDescent="0.25">
      <c r="A704" t="s">
        <v>3310</v>
      </c>
      <c r="B704" t="s">
        <v>24</v>
      </c>
      <c r="C704" s="24" t="s">
        <v>5606</v>
      </c>
      <c r="D704" t="s">
        <v>1713</v>
      </c>
      <c r="E704" s="11" t="s">
        <v>84</v>
      </c>
      <c r="F704" s="11" t="s">
        <v>59</v>
      </c>
      <c r="G704" s="3">
        <v>45090</v>
      </c>
      <c r="H704" t="s">
        <v>1489</v>
      </c>
      <c r="I704" t="s">
        <v>3311</v>
      </c>
      <c r="J704" t="s">
        <v>3312</v>
      </c>
      <c r="K704" s="20">
        <v>45184</v>
      </c>
      <c r="L704" s="20">
        <v>45444</v>
      </c>
      <c r="M704" s="5">
        <v>824854.15</v>
      </c>
      <c r="N704" s="5">
        <v>0</v>
      </c>
      <c r="O704">
        <v>0</v>
      </c>
      <c r="P704" s="5">
        <v>160551</v>
      </c>
      <c r="Q704" s="3">
        <v>45118</v>
      </c>
      <c r="R704" s="5">
        <v>160551</v>
      </c>
      <c r="S704" s="5">
        <v>0</v>
      </c>
      <c r="T704" s="5">
        <v>160551</v>
      </c>
      <c r="U704" s="5">
        <v>0</v>
      </c>
      <c r="V704" t="s">
        <v>26</v>
      </c>
      <c r="W704" t="s">
        <v>26</v>
      </c>
      <c r="X704" t="s">
        <v>26</v>
      </c>
      <c r="Y704" s="12" t="s">
        <v>26</v>
      </c>
      <c r="Z704" s="12" t="s">
        <v>26</v>
      </c>
      <c r="AA704">
        <v>0</v>
      </c>
    </row>
    <row r="705" spans="1:27" x14ac:dyDescent="0.25">
      <c r="A705" t="s">
        <v>3316</v>
      </c>
      <c r="B705" t="s">
        <v>24</v>
      </c>
      <c r="C705" s="24" t="s">
        <v>5751</v>
      </c>
      <c r="D705" t="s">
        <v>3317</v>
      </c>
      <c r="E705" s="11" t="s">
        <v>120</v>
      </c>
      <c r="F705" s="11" t="s">
        <v>70</v>
      </c>
      <c r="G705" s="3">
        <v>45090</v>
      </c>
      <c r="H705" t="s">
        <v>651</v>
      </c>
      <c r="I705" t="s">
        <v>3318</v>
      </c>
      <c r="J705" t="s">
        <v>3319</v>
      </c>
      <c r="K705" s="20">
        <v>45096</v>
      </c>
      <c r="L705" s="20">
        <v>45291</v>
      </c>
      <c r="M705" s="5">
        <v>282000</v>
      </c>
      <c r="N705" s="5">
        <v>0</v>
      </c>
      <c r="O705">
        <v>0</v>
      </c>
      <c r="P705" s="5">
        <v>117500</v>
      </c>
      <c r="Q705" s="3">
        <v>45118</v>
      </c>
      <c r="R705" s="5">
        <v>117500</v>
      </c>
      <c r="S705" s="5">
        <v>0</v>
      </c>
      <c r="T705" s="5">
        <v>117500</v>
      </c>
      <c r="U705" s="5">
        <v>0</v>
      </c>
      <c r="V705" t="s">
        <v>26</v>
      </c>
      <c r="W705" t="s">
        <v>26</v>
      </c>
      <c r="X705" t="s">
        <v>26</v>
      </c>
      <c r="Y705" s="12" t="s">
        <v>26</v>
      </c>
      <c r="Z705" s="12" t="s">
        <v>26</v>
      </c>
      <c r="AA705">
        <v>0</v>
      </c>
    </row>
    <row r="706" spans="1:27" x14ac:dyDescent="0.25">
      <c r="A706" t="s">
        <v>3320</v>
      </c>
      <c r="B706" t="s">
        <v>24</v>
      </c>
      <c r="C706" s="24" t="s">
        <v>5494</v>
      </c>
      <c r="D706" t="s">
        <v>1017</v>
      </c>
      <c r="E706" s="11" t="s">
        <v>45</v>
      </c>
      <c r="F706" s="11" t="s">
        <v>46</v>
      </c>
      <c r="G706" s="3">
        <v>45090</v>
      </c>
      <c r="H706" t="s">
        <v>33</v>
      </c>
      <c r="I706" t="s">
        <v>3321</v>
      </c>
      <c r="J706" t="s">
        <v>3322</v>
      </c>
      <c r="K706" s="20">
        <v>45092</v>
      </c>
      <c r="L706" s="20">
        <v>45230</v>
      </c>
      <c r="M706" s="5">
        <v>110711.2</v>
      </c>
      <c r="N706" s="5">
        <v>110711.2</v>
      </c>
      <c r="O706">
        <v>100</v>
      </c>
      <c r="P706" s="5">
        <v>46129.67</v>
      </c>
      <c r="Q706" s="3">
        <v>45118</v>
      </c>
      <c r="R706" s="5">
        <v>46129.67</v>
      </c>
      <c r="S706" s="5">
        <v>0</v>
      </c>
      <c r="T706" s="5">
        <v>46129.67</v>
      </c>
      <c r="U706" s="5">
        <v>46129.67</v>
      </c>
      <c r="V706" t="s">
        <v>26</v>
      </c>
      <c r="W706" t="s">
        <v>26</v>
      </c>
      <c r="X706" t="s">
        <v>37</v>
      </c>
      <c r="Y706" s="12" t="s">
        <v>26</v>
      </c>
      <c r="Z706" s="12" t="s">
        <v>26</v>
      </c>
      <c r="AA706">
        <v>0</v>
      </c>
    </row>
    <row r="707" spans="1:27" x14ac:dyDescent="0.25">
      <c r="A707" t="s">
        <v>2687</v>
      </c>
      <c r="B707" t="s">
        <v>24</v>
      </c>
      <c r="C707" s="24" t="s">
        <v>5744</v>
      </c>
      <c r="D707" t="s">
        <v>2688</v>
      </c>
      <c r="E707" s="11" t="s">
        <v>107</v>
      </c>
      <c r="F707" s="11" t="s">
        <v>59</v>
      </c>
      <c r="G707" s="3">
        <v>45090</v>
      </c>
      <c r="H707" t="s">
        <v>42</v>
      </c>
      <c r="I707" t="s">
        <v>2689</v>
      </c>
      <c r="J707" t="s">
        <v>2690</v>
      </c>
      <c r="K707" s="20">
        <v>45139</v>
      </c>
      <c r="L707" s="20">
        <v>45275</v>
      </c>
      <c r="M707" s="5">
        <v>75000</v>
      </c>
      <c r="N707" s="5">
        <v>0</v>
      </c>
      <c r="O707">
        <v>0</v>
      </c>
      <c r="P707" s="5">
        <v>31250</v>
      </c>
      <c r="Q707" s="3">
        <v>45106</v>
      </c>
      <c r="R707" s="5">
        <v>31250</v>
      </c>
      <c r="S707" s="5">
        <v>0</v>
      </c>
      <c r="T707" s="5">
        <v>31250</v>
      </c>
      <c r="U707" s="5">
        <v>0</v>
      </c>
      <c r="V707" t="s">
        <v>43</v>
      </c>
      <c r="W707" t="s">
        <v>26</v>
      </c>
      <c r="X707" t="s">
        <v>26</v>
      </c>
      <c r="Y707" s="12" t="s">
        <v>26</v>
      </c>
      <c r="Z707" s="12" t="s">
        <v>26</v>
      </c>
      <c r="AA707">
        <v>0</v>
      </c>
    </row>
    <row r="708" spans="1:27" x14ac:dyDescent="0.25">
      <c r="A708" t="s">
        <v>3323</v>
      </c>
      <c r="B708" t="s">
        <v>24</v>
      </c>
      <c r="C708" s="24" t="s">
        <v>5752</v>
      </c>
      <c r="D708" t="s">
        <v>3324</v>
      </c>
      <c r="E708" s="11" t="s">
        <v>99</v>
      </c>
      <c r="F708" s="11" t="s">
        <v>61</v>
      </c>
      <c r="G708" s="3">
        <v>45090</v>
      </c>
      <c r="H708" t="s">
        <v>29</v>
      </c>
      <c r="I708" t="s">
        <v>3325</v>
      </c>
      <c r="J708" t="s">
        <v>3326</v>
      </c>
      <c r="K708" s="20">
        <v>44986</v>
      </c>
      <c r="L708" s="20">
        <v>45138</v>
      </c>
      <c r="M708" s="5">
        <v>300000</v>
      </c>
      <c r="N708" s="5">
        <v>0</v>
      </c>
      <c r="O708">
        <v>0</v>
      </c>
      <c r="P708" s="5">
        <v>89004</v>
      </c>
      <c r="Q708" s="3">
        <v>45118</v>
      </c>
      <c r="R708" s="5">
        <v>89004</v>
      </c>
      <c r="S708" s="5">
        <v>0</v>
      </c>
      <c r="T708" s="5">
        <v>89004</v>
      </c>
      <c r="U708" s="5">
        <v>0</v>
      </c>
      <c r="V708" t="s">
        <v>26</v>
      </c>
      <c r="W708" t="s">
        <v>26</v>
      </c>
      <c r="X708" t="s">
        <v>26</v>
      </c>
      <c r="Y708" s="12" t="s">
        <v>26</v>
      </c>
      <c r="Z708" s="12" t="s">
        <v>26</v>
      </c>
      <c r="AA708">
        <v>0</v>
      </c>
    </row>
    <row r="709" spans="1:27" x14ac:dyDescent="0.25">
      <c r="A709" t="s">
        <v>3327</v>
      </c>
      <c r="B709" t="s">
        <v>24</v>
      </c>
      <c r="C709" s="24" t="s">
        <v>5753</v>
      </c>
      <c r="D709" t="s">
        <v>3328</v>
      </c>
      <c r="E709" s="11" t="s">
        <v>1144</v>
      </c>
      <c r="F709" s="11" t="s">
        <v>46</v>
      </c>
      <c r="G709" s="3">
        <v>45090</v>
      </c>
      <c r="H709" t="s">
        <v>63</v>
      </c>
      <c r="I709" t="s">
        <v>3329</v>
      </c>
      <c r="J709" t="s">
        <v>3330</v>
      </c>
      <c r="K709" s="20">
        <v>44980</v>
      </c>
      <c r="L709" s="20">
        <v>45081</v>
      </c>
      <c r="M709" s="5">
        <v>3760000</v>
      </c>
      <c r="N709" s="5">
        <v>0</v>
      </c>
      <c r="O709">
        <v>0</v>
      </c>
      <c r="P709" s="5">
        <v>508124</v>
      </c>
      <c r="Q709" s="3">
        <v>45119</v>
      </c>
      <c r="R709" s="5">
        <v>508124</v>
      </c>
      <c r="S709" s="5">
        <v>0</v>
      </c>
      <c r="T709" s="5">
        <v>508124</v>
      </c>
      <c r="U709" s="5">
        <v>0</v>
      </c>
      <c r="V709" t="s">
        <v>26</v>
      </c>
      <c r="W709" t="s">
        <v>26</v>
      </c>
      <c r="X709" t="s">
        <v>26</v>
      </c>
      <c r="Y709" s="12" t="s">
        <v>26</v>
      </c>
      <c r="Z709" s="12" t="s">
        <v>26</v>
      </c>
      <c r="AA709">
        <v>0</v>
      </c>
    </row>
    <row r="710" spans="1:27" x14ac:dyDescent="0.25">
      <c r="A710" t="s">
        <v>3331</v>
      </c>
      <c r="B710" t="s">
        <v>24</v>
      </c>
      <c r="C710" s="24" t="s">
        <v>5754</v>
      </c>
      <c r="D710" t="s">
        <v>3332</v>
      </c>
      <c r="E710" s="11" t="s">
        <v>55</v>
      </c>
      <c r="F710" s="11" t="s">
        <v>32</v>
      </c>
      <c r="G710" s="3">
        <v>45091</v>
      </c>
      <c r="H710" t="s">
        <v>610</v>
      </c>
      <c r="I710" t="s">
        <v>3333</v>
      </c>
      <c r="J710" t="s">
        <v>3334</v>
      </c>
      <c r="K710" s="20">
        <v>45091</v>
      </c>
      <c r="L710" s="20">
        <v>45350</v>
      </c>
      <c r="M710" s="5">
        <v>55154.38</v>
      </c>
      <c r="N710" s="5">
        <v>0</v>
      </c>
      <c r="O710">
        <v>0</v>
      </c>
      <c r="P710" s="5">
        <v>22980.99</v>
      </c>
      <c r="Q710" s="3">
        <v>45118</v>
      </c>
      <c r="R710" s="5">
        <v>22980.99</v>
      </c>
      <c r="S710" s="5">
        <v>0</v>
      </c>
      <c r="T710" s="5">
        <v>22980.99</v>
      </c>
      <c r="U710" s="5">
        <v>0</v>
      </c>
      <c r="V710" t="s">
        <v>26</v>
      </c>
      <c r="W710" t="s">
        <v>26</v>
      </c>
      <c r="X710" t="s">
        <v>26</v>
      </c>
      <c r="Y710" s="12" t="s">
        <v>26</v>
      </c>
      <c r="Z710" s="12" t="s">
        <v>26</v>
      </c>
      <c r="AA710">
        <v>0</v>
      </c>
    </row>
    <row r="711" spans="1:27" x14ac:dyDescent="0.25">
      <c r="A711" t="s">
        <v>2691</v>
      </c>
      <c r="B711" t="s">
        <v>24</v>
      </c>
      <c r="C711" s="24" t="s">
        <v>5523</v>
      </c>
      <c r="D711" t="s">
        <v>1206</v>
      </c>
      <c r="E711" s="11" t="s">
        <v>67</v>
      </c>
      <c r="F711" s="11" t="s">
        <v>51</v>
      </c>
      <c r="G711" s="3">
        <v>45091</v>
      </c>
      <c r="H711" t="s">
        <v>52</v>
      </c>
      <c r="I711" t="s">
        <v>2692</v>
      </c>
      <c r="J711" t="s">
        <v>2693</v>
      </c>
      <c r="K711" s="20">
        <v>45139</v>
      </c>
      <c r="L711" s="20">
        <v>45260</v>
      </c>
      <c r="M711" s="5">
        <v>41500</v>
      </c>
      <c r="N711" s="5">
        <v>5000</v>
      </c>
      <c r="O711">
        <v>12.05</v>
      </c>
      <c r="P711" s="5">
        <v>20645</v>
      </c>
      <c r="Q711" s="3">
        <v>45107</v>
      </c>
      <c r="R711" s="5">
        <v>20645</v>
      </c>
      <c r="S711" s="5">
        <v>0</v>
      </c>
      <c r="T711" s="5">
        <v>20645</v>
      </c>
      <c r="U711" s="5">
        <v>2487.7225000000003</v>
      </c>
      <c r="V711" t="s">
        <v>26</v>
      </c>
      <c r="W711" t="s">
        <v>26</v>
      </c>
      <c r="X711" t="s">
        <v>26</v>
      </c>
      <c r="Y711" s="12" t="s">
        <v>26</v>
      </c>
      <c r="Z711" s="12" t="s">
        <v>26</v>
      </c>
      <c r="AA711">
        <v>0</v>
      </c>
    </row>
    <row r="712" spans="1:27" x14ac:dyDescent="0.25">
      <c r="A712" t="s">
        <v>2694</v>
      </c>
      <c r="B712" t="s">
        <v>24</v>
      </c>
      <c r="C712" s="24" t="s">
        <v>5755</v>
      </c>
      <c r="D712" t="s">
        <v>2695</v>
      </c>
      <c r="E712" s="11" t="s">
        <v>99</v>
      </c>
      <c r="F712" s="11" t="s">
        <v>61</v>
      </c>
      <c r="G712" s="3">
        <v>45091</v>
      </c>
      <c r="H712" t="s">
        <v>621</v>
      </c>
      <c r="I712" t="s">
        <v>2696</v>
      </c>
      <c r="J712" t="s">
        <v>2697</v>
      </c>
      <c r="K712" s="20">
        <v>45092</v>
      </c>
      <c r="L712" s="20">
        <v>45473</v>
      </c>
      <c r="M712" s="5">
        <v>279800</v>
      </c>
      <c r="N712" s="5">
        <v>0</v>
      </c>
      <c r="O712">
        <v>0</v>
      </c>
      <c r="P712" s="5">
        <v>74872</v>
      </c>
      <c r="Q712" s="3">
        <v>45110</v>
      </c>
      <c r="R712" s="5">
        <v>74872</v>
      </c>
      <c r="S712" s="5">
        <v>0</v>
      </c>
      <c r="T712" s="5">
        <v>74872</v>
      </c>
      <c r="U712" s="5">
        <v>0</v>
      </c>
      <c r="V712" t="s">
        <v>26</v>
      </c>
      <c r="W712" t="s">
        <v>26</v>
      </c>
      <c r="X712" t="s">
        <v>26</v>
      </c>
      <c r="Y712" s="12" t="s">
        <v>26</v>
      </c>
      <c r="Z712" s="12" t="s">
        <v>26</v>
      </c>
      <c r="AA712">
        <v>0</v>
      </c>
    </row>
    <row r="713" spans="1:27" x14ac:dyDescent="0.25">
      <c r="A713" t="s">
        <v>2698</v>
      </c>
      <c r="B713" t="s">
        <v>24</v>
      </c>
      <c r="C713" s="24" t="s">
        <v>5756</v>
      </c>
      <c r="D713" t="s">
        <v>2699</v>
      </c>
      <c r="E713" s="11" t="s">
        <v>60</v>
      </c>
      <c r="F713" s="11" t="s">
        <v>61</v>
      </c>
      <c r="G713" s="3">
        <v>45091</v>
      </c>
      <c r="H713" t="s">
        <v>602</v>
      </c>
      <c r="I713" t="s">
        <v>2700</v>
      </c>
      <c r="J713" t="s">
        <v>2701</v>
      </c>
      <c r="K713" s="20">
        <v>45102</v>
      </c>
      <c r="L713" s="20">
        <v>45473</v>
      </c>
      <c r="M713" s="5">
        <v>80000</v>
      </c>
      <c r="N713" s="5">
        <v>0</v>
      </c>
      <c r="O713">
        <v>0</v>
      </c>
      <c r="P713" s="5">
        <v>40000</v>
      </c>
      <c r="Q713" s="3">
        <v>45107</v>
      </c>
      <c r="R713" s="5">
        <v>40000</v>
      </c>
      <c r="S713" s="5">
        <v>0</v>
      </c>
      <c r="T713" s="5">
        <v>40000</v>
      </c>
      <c r="U713" s="5">
        <v>0</v>
      </c>
      <c r="V713" t="s">
        <v>26</v>
      </c>
      <c r="W713" t="s">
        <v>26</v>
      </c>
      <c r="X713" t="s">
        <v>26</v>
      </c>
      <c r="Y713" s="12" t="s">
        <v>26</v>
      </c>
      <c r="Z713" s="12" t="s">
        <v>26</v>
      </c>
      <c r="AA713">
        <v>0</v>
      </c>
    </row>
    <row r="714" spans="1:27" x14ac:dyDescent="0.25">
      <c r="A714" t="s">
        <v>2702</v>
      </c>
      <c r="B714" t="s">
        <v>24</v>
      </c>
      <c r="C714" s="24" t="s">
        <v>5755</v>
      </c>
      <c r="D714" t="s">
        <v>2695</v>
      </c>
      <c r="E714" s="11" t="s">
        <v>99</v>
      </c>
      <c r="F714" s="11" t="s">
        <v>61</v>
      </c>
      <c r="G714" s="3">
        <v>45091</v>
      </c>
      <c r="H714" t="s">
        <v>39</v>
      </c>
      <c r="I714" t="s">
        <v>2703</v>
      </c>
      <c r="J714" t="s">
        <v>2704</v>
      </c>
      <c r="K714" s="20">
        <v>45108</v>
      </c>
      <c r="L714" s="20">
        <v>45473</v>
      </c>
      <c r="M714" s="5">
        <v>100000</v>
      </c>
      <c r="N714" s="5">
        <v>100000</v>
      </c>
      <c r="O714">
        <v>100</v>
      </c>
      <c r="P714" s="5">
        <v>40900</v>
      </c>
      <c r="Q714" s="3">
        <v>45110</v>
      </c>
      <c r="R714" s="5">
        <v>40900</v>
      </c>
      <c r="S714" s="5">
        <v>0</v>
      </c>
      <c r="T714" s="5">
        <v>40900</v>
      </c>
      <c r="U714" s="5">
        <v>40900</v>
      </c>
      <c r="V714" t="s">
        <v>26</v>
      </c>
      <c r="W714" t="s">
        <v>26</v>
      </c>
      <c r="X714" t="s">
        <v>26</v>
      </c>
      <c r="Y714" s="12" t="s">
        <v>26</v>
      </c>
      <c r="Z714" s="12" t="s">
        <v>26</v>
      </c>
      <c r="AA714">
        <v>0</v>
      </c>
    </row>
    <row r="715" spans="1:27" x14ac:dyDescent="0.25">
      <c r="A715" t="s">
        <v>2705</v>
      </c>
      <c r="B715" t="s">
        <v>24</v>
      </c>
      <c r="C715" s="24" t="s">
        <v>5757</v>
      </c>
      <c r="D715" t="s">
        <v>2706</v>
      </c>
      <c r="E715" s="11" t="s">
        <v>909</v>
      </c>
      <c r="F715" s="11" t="s">
        <v>32</v>
      </c>
      <c r="G715" s="3">
        <v>45091</v>
      </c>
      <c r="H715" t="s">
        <v>44</v>
      </c>
      <c r="I715" t="s">
        <v>2707</v>
      </c>
      <c r="J715" t="s">
        <v>2708</v>
      </c>
      <c r="K715" s="20">
        <v>45091</v>
      </c>
      <c r="L715" s="20">
        <v>45230</v>
      </c>
      <c r="M715" s="5">
        <v>130000</v>
      </c>
      <c r="N715" s="5">
        <v>35000</v>
      </c>
      <c r="O715">
        <v>26.92</v>
      </c>
      <c r="P715" s="5">
        <v>65000</v>
      </c>
      <c r="Q715" s="3">
        <v>45110</v>
      </c>
      <c r="R715" s="5">
        <v>65000</v>
      </c>
      <c r="S715" s="5">
        <v>0</v>
      </c>
      <c r="T715" s="5">
        <v>65000</v>
      </c>
      <c r="U715" s="5">
        <v>17498</v>
      </c>
      <c r="V715" t="s">
        <v>26</v>
      </c>
      <c r="W715" t="s">
        <v>26</v>
      </c>
      <c r="X715" t="s">
        <v>26</v>
      </c>
      <c r="Y715" s="12" t="s">
        <v>26</v>
      </c>
      <c r="Z715" s="12" t="s">
        <v>26</v>
      </c>
      <c r="AA715">
        <v>0</v>
      </c>
    </row>
    <row r="716" spans="1:27" x14ac:dyDescent="0.25">
      <c r="A716" t="s">
        <v>3335</v>
      </c>
      <c r="B716" t="s">
        <v>24</v>
      </c>
      <c r="C716" s="24" t="s">
        <v>5756</v>
      </c>
      <c r="D716" t="s">
        <v>2699</v>
      </c>
      <c r="E716" s="11" t="s">
        <v>60</v>
      </c>
      <c r="F716" s="11" t="s">
        <v>61</v>
      </c>
      <c r="G716" s="3">
        <v>45091</v>
      </c>
      <c r="H716" t="s">
        <v>602</v>
      </c>
      <c r="I716" t="s">
        <v>3336</v>
      </c>
      <c r="J716" t="s">
        <v>3337</v>
      </c>
      <c r="K716" s="20">
        <v>45102</v>
      </c>
      <c r="L716" s="20">
        <v>45473</v>
      </c>
      <c r="M716" s="5">
        <v>20000</v>
      </c>
      <c r="N716" s="5">
        <v>0</v>
      </c>
      <c r="O716">
        <v>0</v>
      </c>
      <c r="P716" s="5">
        <v>10000</v>
      </c>
      <c r="Q716" s="3">
        <v>45118</v>
      </c>
      <c r="R716" s="5">
        <v>10000</v>
      </c>
      <c r="S716" s="5">
        <v>0</v>
      </c>
      <c r="T716" s="5">
        <v>10000</v>
      </c>
      <c r="U716" s="5">
        <v>0</v>
      </c>
      <c r="V716" t="s">
        <v>26</v>
      </c>
      <c r="W716" t="s">
        <v>26</v>
      </c>
      <c r="X716" t="s">
        <v>26</v>
      </c>
      <c r="Y716" s="12" t="s">
        <v>26</v>
      </c>
      <c r="Z716" s="12" t="s">
        <v>26</v>
      </c>
      <c r="AA716">
        <v>0</v>
      </c>
    </row>
    <row r="717" spans="1:27" x14ac:dyDescent="0.25">
      <c r="A717" t="s">
        <v>2709</v>
      </c>
      <c r="B717" t="s">
        <v>24</v>
      </c>
      <c r="C717" s="24" t="s">
        <v>5758</v>
      </c>
      <c r="D717" t="s">
        <v>2710</v>
      </c>
      <c r="E717" s="11" t="s">
        <v>529</v>
      </c>
      <c r="F717" s="11" t="s">
        <v>61</v>
      </c>
      <c r="G717" s="3">
        <v>45091</v>
      </c>
      <c r="H717" t="s">
        <v>788</v>
      </c>
      <c r="I717" t="s">
        <v>2711</v>
      </c>
      <c r="J717" t="s">
        <v>2712</v>
      </c>
      <c r="K717" s="20">
        <v>45097</v>
      </c>
      <c r="L717" s="20">
        <v>45230</v>
      </c>
      <c r="M717" s="5">
        <v>66210</v>
      </c>
      <c r="N717" s="5">
        <v>66210</v>
      </c>
      <c r="O717">
        <v>100</v>
      </c>
      <c r="P717" s="5">
        <v>33105</v>
      </c>
      <c r="Q717" s="3">
        <v>45110</v>
      </c>
      <c r="R717" s="5">
        <v>33105</v>
      </c>
      <c r="S717" s="5">
        <v>0</v>
      </c>
      <c r="T717" s="5">
        <v>33105</v>
      </c>
      <c r="U717" s="5">
        <v>33105</v>
      </c>
      <c r="V717" t="s">
        <v>26</v>
      </c>
      <c r="W717" t="s">
        <v>26</v>
      </c>
      <c r="X717" t="s">
        <v>26</v>
      </c>
      <c r="Y717" s="12" t="s">
        <v>26</v>
      </c>
      <c r="Z717" s="12" t="s">
        <v>26</v>
      </c>
      <c r="AA717">
        <v>0</v>
      </c>
    </row>
    <row r="718" spans="1:27" x14ac:dyDescent="0.25">
      <c r="A718" t="s">
        <v>3338</v>
      </c>
      <c r="B718" t="s">
        <v>24</v>
      </c>
      <c r="C718" s="24" t="s">
        <v>5755</v>
      </c>
      <c r="D718" t="s">
        <v>2695</v>
      </c>
      <c r="E718" s="11" t="s">
        <v>99</v>
      </c>
      <c r="F718" s="11" t="s">
        <v>61</v>
      </c>
      <c r="G718" s="3">
        <v>45091</v>
      </c>
      <c r="H718" t="s">
        <v>29</v>
      </c>
      <c r="I718" t="s">
        <v>3339</v>
      </c>
      <c r="J718" t="s">
        <v>3340</v>
      </c>
      <c r="K718" s="20">
        <v>45108</v>
      </c>
      <c r="L718" s="20">
        <v>45473</v>
      </c>
      <c r="M718" s="5">
        <v>83500</v>
      </c>
      <c r="N718" s="5">
        <v>0</v>
      </c>
      <c r="O718">
        <v>0</v>
      </c>
      <c r="P718" s="5">
        <v>34100</v>
      </c>
      <c r="Q718" s="3">
        <v>45118</v>
      </c>
      <c r="R718" s="5">
        <v>33972</v>
      </c>
      <c r="S718" s="5">
        <v>0</v>
      </c>
      <c r="T718" s="5">
        <v>33972</v>
      </c>
      <c r="U718" s="5">
        <v>0</v>
      </c>
      <c r="V718" t="s">
        <v>26</v>
      </c>
      <c r="W718" t="s">
        <v>26</v>
      </c>
      <c r="X718" t="s">
        <v>26</v>
      </c>
      <c r="Y718" s="12" t="s">
        <v>26</v>
      </c>
      <c r="Z718" s="12" t="s">
        <v>26</v>
      </c>
      <c r="AA718">
        <v>0</v>
      </c>
    </row>
    <row r="719" spans="1:27" x14ac:dyDescent="0.25">
      <c r="A719" t="s">
        <v>2713</v>
      </c>
      <c r="B719" t="s">
        <v>24</v>
      </c>
      <c r="C719" s="24" t="s">
        <v>5725</v>
      </c>
      <c r="D719" t="s">
        <v>2541</v>
      </c>
      <c r="E719" s="11" t="s">
        <v>45</v>
      </c>
      <c r="F719" s="11" t="s">
        <v>46</v>
      </c>
      <c r="G719" s="3">
        <v>45091</v>
      </c>
      <c r="H719" t="s">
        <v>33</v>
      </c>
      <c r="I719" t="s">
        <v>2714</v>
      </c>
      <c r="J719" t="s">
        <v>2715</v>
      </c>
      <c r="K719" s="20">
        <v>45170</v>
      </c>
      <c r="L719" s="20">
        <v>45260</v>
      </c>
      <c r="M719" s="5">
        <v>240000</v>
      </c>
      <c r="N719" s="5">
        <v>240000</v>
      </c>
      <c r="O719">
        <v>100</v>
      </c>
      <c r="P719" s="5">
        <v>37410</v>
      </c>
      <c r="Q719" s="3">
        <v>45110</v>
      </c>
      <c r="R719" s="5">
        <v>37410</v>
      </c>
      <c r="S719" s="5">
        <v>0</v>
      </c>
      <c r="T719" s="5">
        <v>37410</v>
      </c>
      <c r="U719" s="5">
        <v>37410</v>
      </c>
      <c r="V719" t="s">
        <v>26</v>
      </c>
      <c r="W719" t="s">
        <v>26</v>
      </c>
      <c r="X719" t="s">
        <v>37</v>
      </c>
      <c r="Y719" s="12" t="s">
        <v>26</v>
      </c>
      <c r="Z719" s="12" t="s">
        <v>26</v>
      </c>
      <c r="AA719">
        <v>0</v>
      </c>
    </row>
    <row r="720" spans="1:27" x14ac:dyDescent="0.25">
      <c r="A720" t="s">
        <v>2716</v>
      </c>
      <c r="B720" t="s">
        <v>24</v>
      </c>
      <c r="C720" s="24" t="s">
        <v>5675</v>
      </c>
      <c r="D720" t="s">
        <v>2225</v>
      </c>
      <c r="E720" s="11" t="s">
        <v>1054</v>
      </c>
      <c r="F720" s="11" t="s">
        <v>70</v>
      </c>
      <c r="G720" s="3">
        <v>45091</v>
      </c>
      <c r="H720" t="s">
        <v>710</v>
      </c>
      <c r="I720" t="s">
        <v>2235</v>
      </c>
      <c r="J720" t="s">
        <v>2236</v>
      </c>
      <c r="K720" s="20">
        <v>44958</v>
      </c>
      <c r="L720" s="20">
        <v>45291</v>
      </c>
      <c r="M720" s="5">
        <v>50000</v>
      </c>
      <c r="N720" s="5">
        <v>0</v>
      </c>
      <c r="O720">
        <v>0</v>
      </c>
      <c r="P720" s="5">
        <v>20833</v>
      </c>
      <c r="Q720" s="3">
        <v>45107</v>
      </c>
      <c r="R720" s="5">
        <v>20833</v>
      </c>
      <c r="S720" s="5">
        <v>0</v>
      </c>
      <c r="T720" s="5">
        <v>20833</v>
      </c>
      <c r="U720" s="5">
        <v>0</v>
      </c>
      <c r="V720" t="s">
        <v>26</v>
      </c>
      <c r="W720" t="s">
        <v>26</v>
      </c>
      <c r="X720" t="s">
        <v>26</v>
      </c>
      <c r="Y720" s="12" t="s">
        <v>26</v>
      </c>
      <c r="Z720" s="12" t="s">
        <v>26</v>
      </c>
      <c r="AA720">
        <v>0</v>
      </c>
    </row>
    <row r="721" spans="1:27" x14ac:dyDescent="0.25">
      <c r="A721" t="s">
        <v>2717</v>
      </c>
      <c r="B721" t="s">
        <v>24</v>
      </c>
      <c r="C721" s="24" t="s">
        <v>5675</v>
      </c>
      <c r="D721" t="s">
        <v>2225</v>
      </c>
      <c r="E721" s="11" t="s">
        <v>1054</v>
      </c>
      <c r="F721" s="11" t="s">
        <v>70</v>
      </c>
      <c r="G721" s="3">
        <v>45091</v>
      </c>
      <c r="H721" t="s">
        <v>710</v>
      </c>
      <c r="I721" t="s">
        <v>2232</v>
      </c>
      <c r="J721" t="s">
        <v>2233</v>
      </c>
      <c r="K721" s="20">
        <v>44958</v>
      </c>
      <c r="L721" s="20">
        <v>45291</v>
      </c>
      <c r="M721" s="5">
        <v>64000</v>
      </c>
      <c r="N721" s="5">
        <v>0</v>
      </c>
      <c r="O721">
        <v>0</v>
      </c>
      <c r="P721" s="5">
        <v>26666</v>
      </c>
      <c r="Q721" s="3">
        <v>45107</v>
      </c>
      <c r="R721" s="5">
        <v>26666</v>
      </c>
      <c r="S721" s="5">
        <v>0</v>
      </c>
      <c r="T721" s="5">
        <v>26666</v>
      </c>
      <c r="U721" s="5">
        <v>0</v>
      </c>
      <c r="V721" t="s">
        <v>26</v>
      </c>
      <c r="W721" t="s">
        <v>26</v>
      </c>
      <c r="X721" t="s">
        <v>26</v>
      </c>
      <c r="Y721" s="12" t="s">
        <v>26</v>
      </c>
      <c r="Z721" s="12" t="s">
        <v>26</v>
      </c>
      <c r="AA721">
        <v>0</v>
      </c>
    </row>
    <row r="722" spans="1:27" x14ac:dyDescent="0.25">
      <c r="A722" t="s">
        <v>2718</v>
      </c>
      <c r="B722" t="s">
        <v>24</v>
      </c>
      <c r="C722" s="24" t="s">
        <v>5675</v>
      </c>
      <c r="D722" t="s">
        <v>2225</v>
      </c>
      <c r="E722" s="11" t="s">
        <v>1054</v>
      </c>
      <c r="F722" s="11" t="s">
        <v>70</v>
      </c>
      <c r="G722" s="3">
        <v>45091</v>
      </c>
      <c r="H722" t="s">
        <v>710</v>
      </c>
      <c r="I722" t="s">
        <v>2229</v>
      </c>
      <c r="J722" t="s">
        <v>2230</v>
      </c>
      <c r="K722" s="20">
        <v>44958</v>
      </c>
      <c r="L722" s="20">
        <v>45291</v>
      </c>
      <c r="M722" s="5">
        <v>80000</v>
      </c>
      <c r="N722" s="5">
        <v>0</v>
      </c>
      <c r="O722">
        <v>0</v>
      </c>
      <c r="P722" s="5">
        <v>33333</v>
      </c>
      <c r="Q722" s="3">
        <v>45107</v>
      </c>
      <c r="R722" s="5">
        <v>33333</v>
      </c>
      <c r="S722" s="5">
        <v>0</v>
      </c>
      <c r="T722" s="5">
        <v>33333</v>
      </c>
      <c r="U722" s="5">
        <v>0</v>
      </c>
      <c r="V722" t="s">
        <v>26</v>
      </c>
      <c r="W722" t="s">
        <v>26</v>
      </c>
      <c r="X722" t="s">
        <v>26</v>
      </c>
      <c r="Y722" s="12" t="s">
        <v>26</v>
      </c>
      <c r="Z722" s="12" t="s">
        <v>26</v>
      </c>
      <c r="AA722">
        <v>0</v>
      </c>
    </row>
    <row r="723" spans="1:27" x14ac:dyDescent="0.25">
      <c r="A723" t="s">
        <v>2719</v>
      </c>
      <c r="B723" t="s">
        <v>24</v>
      </c>
      <c r="C723" s="24" t="s">
        <v>5675</v>
      </c>
      <c r="D723" t="s">
        <v>2225</v>
      </c>
      <c r="E723" s="11" t="s">
        <v>1054</v>
      </c>
      <c r="F723" s="11" t="s">
        <v>70</v>
      </c>
      <c r="G723" s="3">
        <v>45091</v>
      </c>
      <c r="H723" t="s">
        <v>710</v>
      </c>
      <c r="I723" t="s">
        <v>2226</v>
      </c>
      <c r="J723" t="s">
        <v>2227</v>
      </c>
      <c r="K723" s="20">
        <v>44958</v>
      </c>
      <c r="L723" s="20">
        <v>46387</v>
      </c>
      <c r="M723" s="5">
        <v>120000</v>
      </c>
      <c r="N723" s="5">
        <v>0</v>
      </c>
      <c r="O723">
        <v>0</v>
      </c>
      <c r="P723" s="5">
        <v>60000</v>
      </c>
      <c r="Q723" s="3">
        <v>45107</v>
      </c>
      <c r="R723" s="5">
        <v>60000</v>
      </c>
      <c r="S723" s="5">
        <v>0</v>
      </c>
      <c r="T723" s="5">
        <v>60000</v>
      </c>
      <c r="U723" s="5">
        <v>0</v>
      </c>
      <c r="V723" t="s">
        <v>26</v>
      </c>
      <c r="W723" t="s">
        <v>26</v>
      </c>
      <c r="X723" t="s">
        <v>26</v>
      </c>
      <c r="Y723" s="12" t="s">
        <v>26</v>
      </c>
      <c r="Z723" s="12" t="s">
        <v>26</v>
      </c>
      <c r="AA723">
        <v>0</v>
      </c>
    </row>
    <row r="724" spans="1:27" x14ac:dyDescent="0.25">
      <c r="A724" t="s">
        <v>2720</v>
      </c>
      <c r="B724" t="s">
        <v>24</v>
      </c>
      <c r="C724" s="24" t="s">
        <v>5685</v>
      </c>
      <c r="D724" t="s">
        <v>2296</v>
      </c>
      <c r="E724" s="11" t="s">
        <v>110</v>
      </c>
      <c r="F724" s="11" t="s">
        <v>25</v>
      </c>
      <c r="G724" s="3">
        <v>45091</v>
      </c>
      <c r="H724" t="s">
        <v>592</v>
      </c>
      <c r="I724" t="s">
        <v>2721</v>
      </c>
      <c r="J724" t="s">
        <v>2722</v>
      </c>
      <c r="K724" s="20">
        <v>45122</v>
      </c>
      <c r="L724" s="20">
        <v>45291</v>
      </c>
      <c r="M724" s="5">
        <v>55000</v>
      </c>
      <c r="N724" s="5">
        <v>0</v>
      </c>
      <c r="O724">
        <v>0</v>
      </c>
      <c r="P724" s="5">
        <v>27500</v>
      </c>
      <c r="Q724" s="3">
        <v>45107</v>
      </c>
      <c r="R724" s="5">
        <v>27500</v>
      </c>
      <c r="S724" s="5">
        <v>0</v>
      </c>
      <c r="T724" s="5">
        <v>27500</v>
      </c>
      <c r="U724" s="5">
        <v>0</v>
      </c>
      <c r="V724" t="s">
        <v>26</v>
      </c>
      <c r="W724" t="s">
        <v>26</v>
      </c>
      <c r="X724" t="s">
        <v>26</v>
      </c>
      <c r="Y724" s="12" t="s">
        <v>26</v>
      </c>
      <c r="Z724" s="12" t="s">
        <v>26</v>
      </c>
      <c r="AA724">
        <v>0</v>
      </c>
    </row>
    <row r="725" spans="1:27" x14ac:dyDescent="0.25">
      <c r="A725" t="s">
        <v>2723</v>
      </c>
      <c r="B725" t="s">
        <v>24</v>
      </c>
      <c r="C725" s="24" t="s">
        <v>5461</v>
      </c>
      <c r="D725" t="s">
        <v>779</v>
      </c>
      <c r="E725" s="11" t="s">
        <v>131</v>
      </c>
      <c r="F725" s="11" t="s">
        <v>61</v>
      </c>
      <c r="G725" s="3">
        <v>45091</v>
      </c>
      <c r="H725" t="s">
        <v>602</v>
      </c>
      <c r="I725" t="s">
        <v>2724</v>
      </c>
      <c r="J725" t="s">
        <v>2725</v>
      </c>
      <c r="K725" s="20">
        <v>45117</v>
      </c>
      <c r="L725" s="20">
        <v>45260</v>
      </c>
      <c r="M725" s="5">
        <v>4213</v>
      </c>
      <c r="N725" s="5">
        <v>0</v>
      </c>
      <c r="O725">
        <v>0</v>
      </c>
      <c r="P725" s="5">
        <v>2106.5</v>
      </c>
      <c r="Q725" s="3">
        <v>45106</v>
      </c>
      <c r="R725" s="5">
        <v>2106.5</v>
      </c>
      <c r="S725" s="5">
        <v>0</v>
      </c>
      <c r="T725" s="5">
        <v>2106.5</v>
      </c>
      <c r="U725" s="5">
        <v>0</v>
      </c>
      <c r="V725" t="s">
        <v>26</v>
      </c>
      <c r="W725" t="s">
        <v>26</v>
      </c>
      <c r="X725" t="s">
        <v>26</v>
      </c>
      <c r="Y725" s="12" t="s">
        <v>26</v>
      </c>
      <c r="Z725" s="12" t="s">
        <v>26</v>
      </c>
      <c r="AA725">
        <v>0</v>
      </c>
    </row>
    <row r="726" spans="1:27" x14ac:dyDescent="0.25">
      <c r="A726" t="s">
        <v>2726</v>
      </c>
      <c r="B726" t="s">
        <v>24</v>
      </c>
      <c r="C726" s="24" t="s">
        <v>5760</v>
      </c>
      <c r="D726" t="s">
        <v>2727</v>
      </c>
      <c r="E726" s="11" t="s">
        <v>78</v>
      </c>
      <c r="F726" s="11" t="s">
        <v>25</v>
      </c>
      <c r="G726" s="3">
        <v>45091</v>
      </c>
      <c r="H726" t="s">
        <v>44</v>
      </c>
      <c r="I726" t="s">
        <v>2728</v>
      </c>
      <c r="J726" t="s">
        <v>2729</v>
      </c>
      <c r="K726" s="20">
        <v>45108</v>
      </c>
      <c r="L726" s="20">
        <v>45199</v>
      </c>
      <c r="M726" s="5">
        <v>13932</v>
      </c>
      <c r="N726" s="5">
        <v>0</v>
      </c>
      <c r="O726">
        <v>0</v>
      </c>
      <c r="P726" s="5">
        <v>6966</v>
      </c>
      <c r="Q726" s="3">
        <v>45110</v>
      </c>
      <c r="R726" s="5">
        <v>6966</v>
      </c>
      <c r="S726" s="5">
        <v>0</v>
      </c>
      <c r="T726" s="5">
        <v>6966</v>
      </c>
      <c r="U726" s="5">
        <v>0</v>
      </c>
      <c r="V726" t="s">
        <v>26</v>
      </c>
      <c r="W726" t="s">
        <v>26</v>
      </c>
      <c r="X726" t="s">
        <v>26</v>
      </c>
      <c r="Y726" s="12" t="s">
        <v>26</v>
      </c>
      <c r="Z726" s="12" t="s">
        <v>26</v>
      </c>
      <c r="AA726">
        <v>0</v>
      </c>
    </row>
    <row r="727" spans="1:27" x14ac:dyDescent="0.25">
      <c r="A727" t="s">
        <v>2730</v>
      </c>
      <c r="B727" t="s">
        <v>24</v>
      </c>
      <c r="C727" s="24" t="s">
        <v>5761</v>
      </c>
      <c r="D727" t="s">
        <v>126</v>
      </c>
      <c r="E727" s="11" t="s">
        <v>126</v>
      </c>
      <c r="F727" s="11" t="s">
        <v>46</v>
      </c>
      <c r="G727" s="3">
        <v>45091</v>
      </c>
      <c r="H727" t="s">
        <v>29</v>
      </c>
      <c r="I727" t="s">
        <v>2731</v>
      </c>
      <c r="J727" t="s">
        <v>2732</v>
      </c>
      <c r="K727" s="20">
        <v>44986</v>
      </c>
      <c r="L727" s="20">
        <v>45138</v>
      </c>
      <c r="M727" s="5">
        <v>371600</v>
      </c>
      <c r="N727" s="5">
        <v>0</v>
      </c>
      <c r="O727">
        <v>0</v>
      </c>
      <c r="P727" s="5">
        <v>185800</v>
      </c>
      <c r="Q727" s="3">
        <v>45107</v>
      </c>
      <c r="R727" s="5">
        <v>185800</v>
      </c>
      <c r="S727" s="5">
        <v>0</v>
      </c>
      <c r="T727" s="5">
        <v>185800</v>
      </c>
      <c r="U727" s="5">
        <v>0</v>
      </c>
      <c r="V727" t="s">
        <v>26</v>
      </c>
      <c r="W727" t="s">
        <v>26</v>
      </c>
      <c r="X727" t="s">
        <v>26</v>
      </c>
      <c r="Y727" s="12" t="s">
        <v>26</v>
      </c>
      <c r="Z727" s="12" t="s">
        <v>26</v>
      </c>
      <c r="AA727">
        <v>0</v>
      </c>
    </row>
    <row r="728" spans="1:27" x14ac:dyDescent="0.25">
      <c r="A728" t="s">
        <v>2733</v>
      </c>
      <c r="B728" t="s">
        <v>24</v>
      </c>
      <c r="C728" s="24" t="s">
        <v>5409</v>
      </c>
      <c r="D728" t="s">
        <v>143</v>
      </c>
      <c r="E728" s="11" t="s">
        <v>71</v>
      </c>
      <c r="F728" s="11" t="s">
        <v>59</v>
      </c>
      <c r="G728" s="3">
        <v>45092</v>
      </c>
      <c r="H728" t="s">
        <v>29</v>
      </c>
      <c r="I728" t="s">
        <v>2734</v>
      </c>
      <c r="J728" t="s">
        <v>2735</v>
      </c>
      <c r="K728" s="20">
        <v>45139</v>
      </c>
      <c r="L728" s="20">
        <v>45199</v>
      </c>
      <c r="M728" s="5">
        <v>86000</v>
      </c>
      <c r="N728" s="5">
        <v>0</v>
      </c>
      <c r="O728">
        <v>0</v>
      </c>
      <c r="P728" s="5">
        <v>34796</v>
      </c>
      <c r="Q728" s="3">
        <v>45110</v>
      </c>
      <c r="R728" s="5">
        <v>34796</v>
      </c>
      <c r="S728" s="5">
        <v>0</v>
      </c>
      <c r="T728" s="5">
        <v>34796</v>
      </c>
      <c r="U728" s="5">
        <v>0</v>
      </c>
      <c r="V728" t="s">
        <v>26</v>
      </c>
      <c r="W728" t="s">
        <v>26</v>
      </c>
      <c r="X728" t="s">
        <v>26</v>
      </c>
      <c r="Y728" s="12" t="s">
        <v>26</v>
      </c>
      <c r="Z728" s="12" t="s">
        <v>26</v>
      </c>
      <c r="AA728">
        <v>0</v>
      </c>
    </row>
    <row r="729" spans="1:27" x14ac:dyDescent="0.25">
      <c r="A729" t="s">
        <v>3353</v>
      </c>
      <c r="B729" t="s">
        <v>24</v>
      </c>
      <c r="C729" s="24" t="s">
        <v>5763</v>
      </c>
      <c r="D729" t="s">
        <v>3354</v>
      </c>
      <c r="E729" s="11" t="s">
        <v>50</v>
      </c>
      <c r="F729" s="11" t="s">
        <v>51</v>
      </c>
      <c r="G729" s="3">
        <v>45092</v>
      </c>
      <c r="H729" t="s">
        <v>29</v>
      </c>
      <c r="I729" t="s">
        <v>3355</v>
      </c>
      <c r="J729" t="s">
        <v>3356</v>
      </c>
      <c r="K729" s="20">
        <v>45108</v>
      </c>
      <c r="L729" s="20">
        <v>45657</v>
      </c>
      <c r="M729" s="5">
        <v>60000</v>
      </c>
      <c r="N729" s="5">
        <v>30000</v>
      </c>
      <c r="O729">
        <v>50</v>
      </c>
      <c r="P729" s="5">
        <v>30000</v>
      </c>
      <c r="Q729" s="3">
        <v>45119</v>
      </c>
      <c r="R729" s="5">
        <v>30000</v>
      </c>
      <c r="S729" s="5">
        <v>0</v>
      </c>
      <c r="T729" s="5">
        <v>30000</v>
      </c>
      <c r="U729" s="5">
        <v>15000</v>
      </c>
      <c r="V729" t="s">
        <v>26</v>
      </c>
      <c r="W729" t="s">
        <v>26</v>
      </c>
      <c r="X729" t="s">
        <v>26</v>
      </c>
      <c r="Y729" s="12" t="s">
        <v>26</v>
      </c>
      <c r="Z729" s="12" t="s">
        <v>26</v>
      </c>
      <c r="AA729">
        <v>0</v>
      </c>
    </row>
    <row r="730" spans="1:27" x14ac:dyDescent="0.25">
      <c r="A730" t="s">
        <v>2736</v>
      </c>
      <c r="B730" t="s">
        <v>24</v>
      </c>
      <c r="C730" s="24" t="s">
        <v>5764</v>
      </c>
      <c r="D730" t="s">
        <v>2737</v>
      </c>
      <c r="E730" s="11" t="s">
        <v>125</v>
      </c>
      <c r="F730" s="11" t="s">
        <v>59</v>
      </c>
      <c r="G730" s="3">
        <v>45092</v>
      </c>
      <c r="H730" t="s">
        <v>788</v>
      </c>
      <c r="I730" t="s">
        <v>2738</v>
      </c>
      <c r="J730" t="s">
        <v>2739</v>
      </c>
      <c r="K730" s="20">
        <v>45138</v>
      </c>
      <c r="L730" s="20">
        <v>45230</v>
      </c>
      <c r="M730" s="5">
        <v>18000</v>
      </c>
      <c r="N730" s="5">
        <v>18000</v>
      </c>
      <c r="O730">
        <v>100</v>
      </c>
      <c r="P730" s="5">
        <v>9000</v>
      </c>
      <c r="Q730" s="3">
        <v>45110</v>
      </c>
      <c r="R730" s="5">
        <v>9000</v>
      </c>
      <c r="S730" s="5">
        <v>0</v>
      </c>
      <c r="T730" s="5">
        <v>9000</v>
      </c>
      <c r="U730" s="5">
        <v>9000</v>
      </c>
      <c r="V730" t="s">
        <v>26</v>
      </c>
      <c r="W730" t="s">
        <v>26</v>
      </c>
      <c r="X730" t="s">
        <v>26</v>
      </c>
      <c r="Y730" s="12" t="s">
        <v>26</v>
      </c>
      <c r="Z730" s="12" t="s">
        <v>26</v>
      </c>
      <c r="AA730">
        <v>0</v>
      </c>
    </row>
    <row r="731" spans="1:27" x14ac:dyDescent="0.25">
      <c r="A731" t="s">
        <v>3357</v>
      </c>
      <c r="B731" t="s">
        <v>24</v>
      </c>
      <c r="C731" s="24" t="s">
        <v>5763</v>
      </c>
      <c r="D731" t="s">
        <v>3354</v>
      </c>
      <c r="E731" s="11" t="s">
        <v>50</v>
      </c>
      <c r="F731" s="11" t="s">
        <v>51</v>
      </c>
      <c r="G731" s="3">
        <v>45092</v>
      </c>
      <c r="H731" t="s">
        <v>29</v>
      </c>
      <c r="I731" t="s">
        <v>3358</v>
      </c>
      <c r="J731" t="s">
        <v>3356</v>
      </c>
      <c r="K731" s="20">
        <v>45108</v>
      </c>
      <c r="L731" s="20">
        <v>45657</v>
      </c>
      <c r="M731" s="5">
        <v>50000</v>
      </c>
      <c r="N731" s="5">
        <v>25000</v>
      </c>
      <c r="O731">
        <v>50</v>
      </c>
      <c r="P731" s="5">
        <v>25000</v>
      </c>
      <c r="Q731" s="3">
        <v>45119</v>
      </c>
      <c r="R731" s="5">
        <v>25000</v>
      </c>
      <c r="S731" s="5">
        <v>0</v>
      </c>
      <c r="T731" s="5">
        <v>25000</v>
      </c>
      <c r="U731" s="5">
        <v>12500</v>
      </c>
      <c r="V731" t="s">
        <v>26</v>
      </c>
      <c r="W731" t="s">
        <v>26</v>
      </c>
      <c r="X731" t="s">
        <v>26</v>
      </c>
      <c r="Y731" s="12" t="s">
        <v>26</v>
      </c>
      <c r="Z731" s="12" t="s">
        <v>26</v>
      </c>
      <c r="AA731">
        <v>0</v>
      </c>
    </row>
    <row r="732" spans="1:27" x14ac:dyDescent="0.25">
      <c r="A732" t="s">
        <v>3359</v>
      </c>
      <c r="B732" t="s">
        <v>24</v>
      </c>
      <c r="C732" s="24" t="s">
        <v>5763</v>
      </c>
      <c r="D732" t="s">
        <v>3354</v>
      </c>
      <c r="E732" s="11" t="s">
        <v>50</v>
      </c>
      <c r="F732" s="11" t="s">
        <v>51</v>
      </c>
      <c r="G732" s="3">
        <v>45092</v>
      </c>
      <c r="H732" t="s">
        <v>29</v>
      </c>
      <c r="I732" t="s">
        <v>3360</v>
      </c>
      <c r="J732" t="s">
        <v>3356</v>
      </c>
      <c r="K732" s="20">
        <v>45108</v>
      </c>
      <c r="L732" s="20">
        <v>45657</v>
      </c>
      <c r="M732" s="5">
        <v>30000</v>
      </c>
      <c r="N732" s="5">
        <v>15000</v>
      </c>
      <c r="O732">
        <v>50</v>
      </c>
      <c r="P732" s="5">
        <v>15000</v>
      </c>
      <c r="Q732" s="3">
        <v>45119</v>
      </c>
      <c r="R732" s="5">
        <v>15000</v>
      </c>
      <c r="S732" s="5">
        <v>0</v>
      </c>
      <c r="T732" s="5">
        <v>15000</v>
      </c>
      <c r="U732" s="5">
        <v>7500</v>
      </c>
      <c r="V732" t="s">
        <v>26</v>
      </c>
      <c r="W732" t="s">
        <v>26</v>
      </c>
      <c r="X732" t="s">
        <v>26</v>
      </c>
      <c r="Y732" s="12" t="s">
        <v>26</v>
      </c>
      <c r="Z732" s="12" t="s">
        <v>26</v>
      </c>
      <c r="AA732">
        <v>0</v>
      </c>
    </row>
    <row r="733" spans="1:27" x14ac:dyDescent="0.25">
      <c r="A733" t="s">
        <v>2740</v>
      </c>
      <c r="B733" t="s">
        <v>24</v>
      </c>
      <c r="C733" s="24" t="s">
        <v>5409</v>
      </c>
      <c r="D733" t="s">
        <v>143</v>
      </c>
      <c r="E733" s="11" t="s">
        <v>71</v>
      </c>
      <c r="F733" s="11" t="s">
        <v>59</v>
      </c>
      <c r="G733" s="3">
        <v>45092</v>
      </c>
      <c r="H733" t="s">
        <v>33</v>
      </c>
      <c r="I733" t="s">
        <v>398</v>
      </c>
      <c r="J733" t="s">
        <v>399</v>
      </c>
      <c r="K733" s="20">
        <v>44958</v>
      </c>
      <c r="L733" s="20">
        <v>45291</v>
      </c>
      <c r="M733" s="5">
        <v>530000</v>
      </c>
      <c r="N733" s="5">
        <v>530000</v>
      </c>
      <c r="O733">
        <v>100</v>
      </c>
      <c r="P733" s="5">
        <v>50000</v>
      </c>
      <c r="Q733" s="3">
        <v>45110</v>
      </c>
      <c r="R733" s="5">
        <v>50000</v>
      </c>
      <c r="S733" s="5">
        <v>0</v>
      </c>
      <c r="T733" s="5">
        <v>50000</v>
      </c>
      <c r="U733" s="5">
        <v>50000</v>
      </c>
      <c r="V733" t="s">
        <v>26</v>
      </c>
      <c r="W733" t="s">
        <v>26</v>
      </c>
      <c r="X733" t="s">
        <v>37</v>
      </c>
      <c r="Y733" s="12" t="s">
        <v>26</v>
      </c>
      <c r="Z733" s="12" t="s">
        <v>26</v>
      </c>
      <c r="AA733">
        <v>0</v>
      </c>
    </row>
    <row r="734" spans="1:27" x14ac:dyDescent="0.25">
      <c r="A734" t="s">
        <v>3361</v>
      </c>
      <c r="B734" t="s">
        <v>24</v>
      </c>
      <c r="C734" s="24" t="s">
        <v>5763</v>
      </c>
      <c r="D734" t="s">
        <v>3354</v>
      </c>
      <c r="E734" s="11" t="s">
        <v>50</v>
      </c>
      <c r="F734" s="11" t="s">
        <v>51</v>
      </c>
      <c r="G734" s="3">
        <v>45092</v>
      </c>
      <c r="H734" t="s">
        <v>29</v>
      </c>
      <c r="I734" t="s">
        <v>3362</v>
      </c>
      <c r="J734" t="s">
        <v>3356</v>
      </c>
      <c r="K734" s="20">
        <v>45108</v>
      </c>
      <c r="L734" s="20">
        <v>45657</v>
      </c>
      <c r="M734" s="5">
        <v>30000</v>
      </c>
      <c r="N734" s="5">
        <v>15000</v>
      </c>
      <c r="O734">
        <v>50</v>
      </c>
      <c r="P734" s="5">
        <v>15000</v>
      </c>
      <c r="Q734" s="3">
        <v>45119</v>
      </c>
      <c r="R734" s="5">
        <v>15000</v>
      </c>
      <c r="S734" s="5">
        <v>0</v>
      </c>
      <c r="T734" s="5">
        <v>15000</v>
      </c>
      <c r="U734" s="5">
        <v>7500</v>
      </c>
      <c r="V734" t="s">
        <v>26</v>
      </c>
      <c r="W734" t="s">
        <v>26</v>
      </c>
      <c r="X734" t="s">
        <v>26</v>
      </c>
      <c r="Y734" s="12" t="s">
        <v>26</v>
      </c>
      <c r="Z734" s="12" t="s">
        <v>26</v>
      </c>
      <c r="AA734">
        <v>0</v>
      </c>
    </row>
    <row r="735" spans="1:27" x14ac:dyDescent="0.25">
      <c r="A735" t="s">
        <v>3367</v>
      </c>
      <c r="B735" t="s">
        <v>24</v>
      </c>
      <c r="C735" s="24" t="s">
        <v>5766</v>
      </c>
      <c r="D735" t="s">
        <v>3368</v>
      </c>
      <c r="E735" s="11" t="s">
        <v>975</v>
      </c>
      <c r="F735" s="11" t="s">
        <v>46</v>
      </c>
      <c r="G735" s="3">
        <v>45092</v>
      </c>
      <c r="H735" t="s">
        <v>29</v>
      </c>
      <c r="I735" t="s">
        <v>567</v>
      </c>
      <c r="J735" t="s">
        <v>3369</v>
      </c>
      <c r="K735" s="20">
        <v>45047</v>
      </c>
      <c r="L735" s="20">
        <v>45291</v>
      </c>
      <c r="M735" s="5">
        <v>580001.9</v>
      </c>
      <c r="N735" s="5">
        <v>0</v>
      </c>
      <c r="O735">
        <v>0</v>
      </c>
      <c r="P735" s="5">
        <v>114620</v>
      </c>
      <c r="Q735" s="3">
        <v>45119</v>
      </c>
      <c r="R735" s="5">
        <v>114620</v>
      </c>
      <c r="S735" s="5">
        <v>0</v>
      </c>
      <c r="T735" s="5">
        <v>114620</v>
      </c>
      <c r="U735" s="5">
        <v>0</v>
      </c>
      <c r="V735" t="s">
        <v>26</v>
      </c>
      <c r="W735" t="s">
        <v>26</v>
      </c>
      <c r="X735" t="s">
        <v>26</v>
      </c>
      <c r="Y735" s="12" t="s">
        <v>26</v>
      </c>
      <c r="Z735" s="12" t="s">
        <v>26</v>
      </c>
      <c r="AA735">
        <v>0</v>
      </c>
    </row>
    <row r="736" spans="1:27" x14ac:dyDescent="0.25">
      <c r="A736" t="s">
        <v>3373</v>
      </c>
      <c r="B736" t="s">
        <v>24</v>
      </c>
      <c r="C736" s="24" t="s">
        <v>5763</v>
      </c>
      <c r="D736" t="s">
        <v>3354</v>
      </c>
      <c r="E736" s="11" t="s">
        <v>50</v>
      </c>
      <c r="F736" s="11" t="s">
        <v>51</v>
      </c>
      <c r="G736" s="3">
        <v>45092</v>
      </c>
      <c r="H736" t="s">
        <v>36</v>
      </c>
      <c r="I736" t="s">
        <v>3374</v>
      </c>
      <c r="J736" t="s">
        <v>3375</v>
      </c>
      <c r="K736" s="20">
        <v>45108</v>
      </c>
      <c r="L736" s="20">
        <v>45657</v>
      </c>
      <c r="M736" s="5">
        <v>100000</v>
      </c>
      <c r="N736" s="5">
        <v>100000</v>
      </c>
      <c r="O736">
        <v>100</v>
      </c>
      <c r="P736" s="5">
        <v>50000</v>
      </c>
      <c r="Q736" s="3">
        <v>45119</v>
      </c>
      <c r="R736" s="5">
        <v>50000</v>
      </c>
      <c r="S736" s="5">
        <v>0</v>
      </c>
      <c r="T736" s="5">
        <v>50000</v>
      </c>
      <c r="U736" s="5">
        <v>50000</v>
      </c>
      <c r="V736" t="s">
        <v>26</v>
      </c>
      <c r="W736" t="s">
        <v>26</v>
      </c>
      <c r="X736" t="s">
        <v>26</v>
      </c>
      <c r="Y736" s="12" t="s">
        <v>26</v>
      </c>
      <c r="Z736" s="12" t="s">
        <v>26</v>
      </c>
      <c r="AA736">
        <v>0</v>
      </c>
    </row>
    <row r="737" spans="1:27" x14ac:dyDescent="0.25">
      <c r="A737" t="s">
        <v>3376</v>
      </c>
      <c r="B737" t="s">
        <v>24</v>
      </c>
      <c r="C737" s="24" t="s">
        <v>5763</v>
      </c>
      <c r="D737" t="s">
        <v>3354</v>
      </c>
      <c r="E737" s="11" t="s">
        <v>50</v>
      </c>
      <c r="F737" s="11" t="s">
        <v>51</v>
      </c>
      <c r="G737" s="3">
        <v>45092</v>
      </c>
      <c r="H737" t="s">
        <v>36</v>
      </c>
      <c r="I737" t="s">
        <v>3377</v>
      </c>
      <c r="J737" t="s">
        <v>3375</v>
      </c>
      <c r="K737" s="20">
        <v>45108</v>
      </c>
      <c r="L737" s="20">
        <v>45657</v>
      </c>
      <c r="M737" s="5">
        <v>100000</v>
      </c>
      <c r="N737" s="5">
        <v>100000</v>
      </c>
      <c r="O737">
        <v>100</v>
      </c>
      <c r="P737" s="5">
        <v>50000</v>
      </c>
      <c r="Q737" s="3">
        <v>45119</v>
      </c>
      <c r="R737" s="5">
        <v>50000</v>
      </c>
      <c r="S737" s="5">
        <v>0</v>
      </c>
      <c r="T737" s="5">
        <v>50000</v>
      </c>
      <c r="U737" s="5">
        <v>50000</v>
      </c>
      <c r="V737" t="s">
        <v>26</v>
      </c>
      <c r="W737" t="s">
        <v>26</v>
      </c>
      <c r="X737" t="s">
        <v>26</v>
      </c>
      <c r="Y737" s="12" t="s">
        <v>26</v>
      </c>
      <c r="Z737" s="12" t="s">
        <v>26</v>
      </c>
      <c r="AA737">
        <v>0</v>
      </c>
    </row>
    <row r="738" spans="1:27" x14ac:dyDescent="0.25">
      <c r="A738" t="s">
        <v>3378</v>
      </c>
      <c r="B738" t="s">
        <v>24</v>
      </c>
      <c r="C738" s="24" t="s">
        <v>5763</v>
      </c>
      <c r="D738" t="s">
        <v>3354</v>
      </c>
      <c r="E738" s="11" t="s">
        <v>50</v>
      </c>
      <c r="F738" s="11" t="s">
        <v>51</v>
      </c>
      <c r="G738" s="3">
        <v>45092</v>
      </c>
      <c r="H738" t="s">
        <v>36</v>
      </c>
      <c r="I738" t="s">
        <v>3379</v>
      </c>
      <c r="J738" t="s">
        <v>3375</v>
      </c>
      <c r="K738" s="20">
        <v>45108</v>
      </c>
      <c r="L738" s="20">
        <v>45657</v>
      </c>
      <c r="M738" s="5">
        <v>60000</v>
      </c>
      <c r="N738" s="5">
        <v>60000</v>
      </c>
      <c r="O738">
        <v>100</v>
      </c>
      <c r="P738" s="5">
        <v>30000</v>
      </c>
      <c r="Q738" s="3">
        <v>45119</v>
      </c>
      <c r="R738" s="5">
        <v>30000</v>
      </c>
      <c r="S738" s="5">
        <v>0</v>
      </c>
      <c r="T738" s="5">
        <v>30000</v>
      </c>
      <c r="U738" s="5">
        <v>30000</v>
      </c>
      <c r="V738" t="s">
        <v>26</v>
      </c>
      <c r="W738" t="s">
        <v>26</v>
      </c>
      <c r="X738" t="s">
        <v>26</v>
      </c>
      <c r="Y738" s="12" t="s">
        <v>26</v>
      </c>
      <c r="Z738" s="12" t="s">
        <v>26</v>
      </c>
      <c r="AA738">
        <v>0</v>
      </c>
    </row>
    <row r="739" spans="1:27" x14ac:dyDescent="0.25">
      <c r="A739" t="s">
        <v>3380</v>
      </c>
      <c r="B739" t="s">
        <v>24</v>
      </c>
      <c r="C739" s="24" t="s">
        <v>5763</v>
      </c>
      <c r="D739" t="s">
        <v>3354</v>
      </c>
      <c r="E739" s="11" t="s">
        <v>50</v>
      </c>
      <c r="F739" s="11" t="s">
        <v>51</v>
      </c>
      <c r="G739" s="3">
        <v>45092</v>
      </c>
      <c r="H739" t="s">
        <v>36</v>
      </c>
      <c r="I739" t="s">
        <v>3381</v>
      </c>
      <c r="J739" t="s">
        <v>3375</v>
      </c>
      <c r="K739" s="20">
        <v>45108</v>
      </c>
      <c r="L739" s="20">
        <v>45657</v>
      </c>
      <c r="M739" s="5">
        <v>50000</v>
      </c>
      <c r="N739" s="5">
        <v>50000</v>
      </c>
      <c r="O739">
        <v>100</v>
      </c>
      <c r="P739" s="5">
        <v>25000</v>
      </c>
      <c r="Q739" s="3">
        <v>45119</v>
      </c>
      <c r="R739" s="5">
        <v>25000</v>
      </c>
      <c r="S739" s="5">
        <v>0</v>
      </c>
      <c r="T739" s="5">
        <v>25000</v>
      </c>
      <c r="U739" s="5">
        <v>25000</v>
      </c>
      <c r="V739" t="s">
        <v>26</v>
      </c>
      <c r="W739" t="s">
        <v>26</v>
      </c>
      <c r="X739" t="s">
        <v>26</v>
      </c>
      <c r="Y739" s="12" t="s">
        <v>26</v>
      </c>
      <c r="Z739" s="12" t="s">
        <v>26</v>
      </c>
      <c r="AA739">
        <v>0</v>
      </c>
    </row>
    <row r="740" spans="1:27" x14ac:dyDescent="0.25">
      <c r="A740" t="s">
        <v>3382</v>
      </c>
      <c r="B740" t="s">
        <v>24</v>
      </c>
      <c r="C740" s="24" t="s">
        <v>5763</v>
      </c>
      <c r="D740" t="s">
        <v>3354</v>
      </c>
      <c r="E740" s="11" t="s">
        <v>50</v>
      </c>
      <c r="F740" s="11" t="s">
        <v>51</v>
      </c>
      <c r="G740" s="3">
        <v>45092</v>
      </c>
      <c r="H740" t="s">
        <v>36</v>
      </c>
      <c r="I740" t="s">
        <v>3383</v>
      </c>
      <c r="J740" t="s">
        <v>3375</v>
      </c>
      <c r="K740" s="20">
        <v>45108</v>
      </c>
      <c r="L740" s="20">
        <v>45657</v>
      </c>
      <c r="M740" s="5">
        <v>50000</v>
      </c>
      <c r="N740" s="5">
        <v>50000</v>
      </c>
      <c r="O740">
        <v>100</v>
      </c>
      <c r="P740" s="5">
        <v>25000</v>
      </c>
      <c r="Q740" s="3">
        <v>45119</v>
      </c>
      <c r="R740" s="5">
        <v>25000</v>
      </c>
      <c r="S740" s="5">
        <v>0</v>
      </c>
      <c r="T740" s="5">
        <v>25000</v>
      </c>
      <c r="U740" s="5">
        <v>25000</v>
      </c>
      <c r="V740" t="s">
        <v>26</v>
      </c>
      <c r="W740" t="s">
        <v>26</v>
      </c>
      <c r="X740" t="s">
        <v>26</v>
      </c>
      <c r="Y740" s="12" t="s">
        <v>26</v>
      </c>
      <c r="Z740" s="12" t="s">
        <v>26</v>
      </c>
      <c r="AA740">
        <v>0</v>
      </c>
    </row>
    <row r="741" spans="1:27" x14ac:dyDescent="0.25">
      <c r="A741" t="s">
        <v>2741</v>
      </c>
      <c r="B741" t="s">
        <v>24</v>
      </c>
      <c r="C741" s="24" t="s">
        <v>5662</v>
      </c>
      <c r="D741" t="s">
        <v>2129</v>
      </c>
      <c r="E741" s="11" t="s">
        <v>1054</v>
      </c>
      <c r="F741" s="11" t="s">
        <v>70</v>
      </c>
      <c r="G741" s="3">
        <v>45092</v>
      </c>
      <c r="H741" t="s">
        <v>42</v>
      </c>
      <c r="I741" t="s">
        <v>2742</v>
      </c>
      <c r="J741" t="s">
        <v>2743</v>
      </c>
      <c r="K741" s="20">
        <v>44986</v>
      </c>
      <c r="L741" s="20">
        <v>45077</v>
      </c>
      <c r="M741" s="5">
        <v>30920.13</v>
      </c>
      <c r="N741" s="5">
        <v>0</v>
      </c>
      <c r="O741">
        <v>0</v>
      </c>
      <c r="P741" s="5">
        <v>15460.06</v>
      </c>
      <c r="Q741" s="3">
        <v>45107</v>
      </c>
      <c r="R741" s="5">
        <v>15460.06</v>
      </c>
      <c r="S741" s="5">
        <v>0</v>
      </c>
      <c r="T741" s="5">
        <v>15460.06</v>
      </c>
      <c r="U741" s="5">
        <v>0</v>
      </c>
      <c r="V741" t="s">
        <v>48</v>
      </c>
      <c r="W741" t="s">
        <v>26</v>
      </c>
      <c r="X741" t="s">
        <v>26</v>
      </c>
      <c r="Y741" s="12" t="s">
        <v>26</v>
      </c>
      <c r="Z741" s="12" t="s">
        <v>26</v>
      </c>
      <c r="AA741">
        <v>0</v>
      </c>
    </row>
    <row r="742" spans="1:27" x14ac:dyDescent="0.25">
      <c r="A742" t="s">
        <v>3384</v>
      </c>
      <c r="B742" t="s">
        <v>24</v>
      </c>
      <c r="C742" s="24" t="s">
        <v>5476</v>
      </c>
      <c r="D742" t="s">
        <v>885</v>
      </c>
      <c r="E742" s="11" t="s">
        <v>886</v>
      </c>
      <c r="F742" s="11" t="s">
        <v>59</v>
      </c>
      <c r="G742" s="3">
        <v>45092</v>
      </c>
      <c r="H742" t="s">
        <v>651</v>
      </c>
      <c r="I742" t="s">
        <v>1227</v>
      </c>
      <c r="J742" t="s">
        <v>3385</v>
      </c>
      <c r="K742" s="20">
        <v>45170</v>
      </c>
      <c r="L742" s="20">
        <v>45322</v>
      </c>
      <c r="M742" s="5">
        <v>135000</v>
      </c>
      <c r="N742" s="5">
        <v>0</v>
      </c>
      <c r="O742">
        <v>0</v>
      </c>
      <c r="P742" s="5">
        <v>67500</v>
      </c>
      <c r="Q742" s="3">
        <v>45149</v>
      </c>
      <c r="R742" s="5">
        <v>67500</v>
      </c>
      <c r="S742" s="5">
        <v>0</v>
      </c>
      <c r="T742" s="5">
        <v>67500</v>
      </c>
      <c r="U742" s="5">
        <v>0</v>
      </c>
      <c r="V742" t="s">
        <v>26</v>
      </c>
      <c r="W742" t="s">
        <v>26</v>
      </c>
      <c r="X742" t="s">
        <v>26</v>
      </c>
      <c r="Y742" s="12" t="s">
        <v>26</v>
      </c>
      <c r="Z742" s="12" t="s">
        <v>26</v>
      </c>
      <c r="AA742">
        <v>0</v>
      </c>
    </row>
    <row r="743" spans="1:27" x14ac:dyDescent="0.25">
      <c r="A743" t="s">
        <v>3386</v>
      </c>
      <c r="B743" t="s">
        <v>24</v>
      </c>
      <c r="C743" s="24" t="s">
        <v>5767</v>
      </c>
      <c r="D743" t="s">
        <v>3387</v>
      </c>
      <c r="E743" s="11" t="s">
        <v>529</v>
      </c>
      <c r="F743" s="11" t="s">
        <v>61</v>
      </c>
      <c r="G743" s="3">
        <v>45092</v>
      </c>
      <c r="H743" t="s">
        <v>44</v>
      </c>
      <c r="I743" t="s">
        <v>3388</v>
      </c>
      <c r="J743" t="s">
        <v>3389</v>
      </c>
      <c r="K743" s="20">
        <v>45201</v>
      </c>
      <c r="L743" s="20">
        <v>45471</v>
      </c>
      <c r="M743" s="5">
        <v>1250000</v>
      </c>
      <c r="N743" s="5">
        <v>0</v>
      </c>
      <c r="O743">
        <v>0</v>
      </c>
      <c r="P743" s="5">
        <v>383000</v>
      </c>
      <c r="Q743" s="3">
        <v>45119</v>
      </c>
      <c r="R743" s="5">
        <v>383000</v>
      </c>
      <c r="S743" s="5">
        <v>0</v>
      </c>
      <c r="T743" s="5">
        <v>383000</v>
      </c>
      <c r="U743" s="5">
        <v>0</v>
      </c>
      <c r="V743" t="s">
        <v>26</v>
      </c>
      <c r="W743" t="s">
        <v>26</v>
      </c>
      <c r="X743" t="s">
        <v>26</v>
      </c>
      <c r="Y743" s="12" t="s">
        <v>26</v>
      </c>
      <c r="Z743" s="12" t="s">
        <v>26</v>
      </c>
      <c r="AA743">
        <v>0</v>
      </c>
    </row>
    <row r="744" spans="1:27" x14ac:dyDescent="0.25">
      <c r="A744" t="s">
        <v>2744</v>
      </c>
      <c r="B744" t="s">
        <v>24</v>
      </c>
      <c r="C744" s="24" t="s">
        <v>5768</v>
      </c>
      <c r="D744" t="s">
        <v>2745</v>
      </c>
      <c r="E744" s="11" t="s">
        <v>88</v>
      </c>
      <c r="F744" s="11" t="s">
        <v>46</v>
      </c>
      <c r="G744" s="3">
        <v>45092</v>
      </c>
      <c r="H744" t="s">
        <v>44</v>
      </c>
      <c r="I744" t="s">
        <v>2746</v>
      </c>
      <c r="J744" t="s">
        <v>2747</v>
      </c>
      <c r="K744" s="20">
        <v>45139</v>
      </c>
      <c r="L744" s="20">
        <v>45458</v>
      </c>
      <c r="M744" s="5">
        <v>266000</v>
      </c>
      <c r="N744" s="5">
        <v>100000</v>
      </c>
      <c r="O744">
        <v>37.590000000000003</v>
      </c>
      <c r="P744" s="5">
        <v>39748</v>
      </c>
      <c r="Q744" s="3">
        <v>45110</v>
      </c>
      <c r="R744" s="5">
        <v>39748</v>
      </c>
      <c r="S744" s="5">
        <v>0</v>
      </c>
      <c r="T744" s="5">
        <v>39748</v>
      </c>
      <c r="U744" s="5">
        <v>14941.273200000001</v>
      </c>
      <c r="V744" t="s">
        <v>26</v>
      </c>
      <c r="W744" t="s">
        <v>26</v>
      </c>
      <c r="X744" t="s">
        <v>26</v>
      </c>
      <c r="Y744" s="12" t="s">
        <v>26</v>
      </c>
      <c r="Z744" s="12" t="s">
        <v>26</v>
      </c>
      <c r="AA744">
        <v>0</v>
      </c>
    </row>
    <row r="745" spans="1:27" x14ac:dyDescent="0.25">
      <c r="A745" t="s">
        <v>2748</v>
      </c>
      <c r="B745" t="s">
        <v>24</v>
      </c>
      <c r="C745" s="24" t="s">
        <v>5435</v>
      </c>
      <c r="D745" t="s">
        <v>489</v>
      </c>
      <c r="E745" s="11" t="s">
        <v>490</v>
      </c>
      <c r="F745" s="11" t="s">
        <v>51</v>
      </c>
      <c r="G745" s="3">
        <v>45092</v>
      </c>
      <c r="H745" t="s">
        <v>592</v>
      </c>
      <c r="I745" t="s">
        <v>1195</v>
      </c>
      <c r="J745" t="s">
        <v>2749</v>
      </c>
      <c r="K745" s="20">
        <v>45139</v>
      </c>
      <c r="L745" s="20">
        <v>45260</v>
      </c>
      <c r="M745" s="5">
        <v>276722.40000000002</v>
      </c>
      <c r="N745" s="5">
        <v>0</v>
      </c>
      <c r="O745">
        <v>0</v>
      </c>
      <c r="P745" s="5">
        <v>115301</v>
      </c>
      <c r="Q745" s="3">
        <v>45106</v>
      </c>
      <c r="R745" s="5">
        <v>115301</v>
      </c>
      <c r="S745" s="5">
        <v>0</v>
      </c>
      <c r="T745" s="5">
        <v>115301</v>
      </c>
      <c r="U745" s="5">
        <v>0</v>
      </c>
      <c r="V745" t="s">
        <v>26</v>
      </c>
      <c r="W745" t="s">
        <v>26</v>
      </c>
      <c r="X745" t="s">
        <v>26</v>
      </c>
      <c r="Y745" s="12" t="s">
        <v>26</v>
      </c>
      <c r="Z745" s="12" t="s">
        <v>26</v>
      </c>
      <c r="AA745">
        <v>0</v>
      </c>
    </row>
    <row r="746" spans="1:27" x14ac:dyDescent="0.25">
      <c r="A746" t="s">
        <v>2750</v>
      </c>
      <c r="B746" t="s">
        <v>24</v>
      </c>
      <c r="C746" s="24" t="s">
        <v>5769</v>
      </c>
      <c r="D746" t="s">
        <v>2751</v>
      </c>
      <c r="E746" s="11" t="s">
        <v>86</v>
      </c>
      <c r="F746" s="11" t="s">
        <v>46</v>
      </c>
      <c r="G746" s="3">
        <v>45092</v>
      </c>
      <c r="H746" t="s">
        <v>44</v>
      </c>
      <c r="I746" t="s">
        <v>2752</v>
      </c>
      <c r="J746" t="s">
        <v>2753</v>
      </c>
      <c r="K746" s="20">
        <v>45108</v>
      </c>
      <c r="L746" s="20">
        <v>45260</v>
      </c>
      <c r="M746" s="5">
        <v>1092000</v>
      </c>
      <c r="N746" s="5">
        <v>0</v>
      </c>
      <c r="O746">
        <v>0</v>
      </c>
      <c r="P746" s="5">
        <v>70196</v>
      </c>
      <c r="Q746" s="3">
        <v>45110</v>
      </c>
      <c r="R746" s="5">
        <v>70196</v>
      </c>
      <c r="S746" s="5">
        <v>0</v>
      </c>
      <c r="T746" s="5">
        <v>70196</v>
      </c>
      <c r="U746" s="5">
        <v>0</v>
      </c>
      <c r="V746" t="s">
        <v>26</v>
      </c>
      <c r="W746" t="s">
        <v>26</v>
      </c>
      <c r="X746" t="s">
        <v>26</v>
      </c>
      <c r="Y746" s="12" t="s">
        <v>26</v>
      </c>
      <c r="Z746" s="12" t="s">
        <v>26</v>
      </c>
      <c r="AA746">
        <v>0</v>
      </c>
    </row>
    <row r="747" spans="1:27" x14ac:dyDescent="0.25">
      <c r="A747" t="s">
        <v>3393</v>
      </c>
      <c r="B747" t="s">
        <v>24</v>
      </c>
      <c r="C747" s="24" t="s">
        <v>5722</v>
      </c>
      <c r="D747" t="s">
        <v>2533</v>
      </c>
      <c r="E747" s="11" t="s">
        <v>82</v>
      </c>
      <c r="F747" s="11" t="s">
        <v>59</v>
      </c>
      <c r="G747" s="3">
        <v>45092</v>
      </c>
      <c r="H747" t="s">
        <v>44</v>
      </c>
      <c r="I747" t="s">
        <v>3394</v>
      </c>
      <c r="J747" t="s">
        <v>3395</v>
      </c>
      <c r="K747" s="20">
        <v>45108</v>
      </c>
      <c r="L747" s="20">
        <v>46022</v>
      </c>
      <c r="M747" s="5">
        <v>2573000</v>
      </c>
      <c r="N747" s="5">
        <v>890000</v>
      </c>
      <c r="O747">
        <v>34.590000000000003</v>
      </c>
      <c r="P747" s="5">
        <v>104800</v>
      </c>
      <c r="Q747" s="3">
        <v>45128</v>
      </c>
      <c r="R747" s="5">
        <v>104763</v>
      </c>
      <c r="S747" s="5">
        <v>0</v>
      </c>
      <c r="T747" s="5">
        <v>104763</v>
      </c>
      <c r="U747" s="5">
        <v>36237.521700000005</v>
      </c>
      <c r="V747" t="s">
        <v>26</v>
      </c>
      <c r="W747" t="s">
        <v>26</v>
      </c>
      <c r="X747" t="s">
        <v>26</v>
      </c>
      <c r="Y747" s="12" t="s">
        <v>26</v>
      </c>
      <c r="Z747" s="12" t="s">
        <v>26</v>
      </c>
      <c r="AA747">
        <v>0</v>
      </c>
    </row>
    <row r="748" spans="1:27" x14ac:dyDescent="0.25">
      <c r="A748" t="s">
        <v>3396</v>
      </c>
      <c r="B748" t="s">
        <v>24</v>
      </c>
      <c r="C748" s="24" t="s">
        <v>5770</v>
      </c>
      <c r="D748" t="s">
        <v>3397</v>
      </c>
      <c r="E748" s="11" t="s">
        <v>60</v>
      </c>
      <c r="F748" s="11" t="s">
        <v>61</v>
      </c>
      <c r="G748" s="3">
        <v>45093</v>
      </c>
      <c r="H748" t="s">
        <v>592</v>
      </c>
      <c r="I748" t="s">
        <v>1848</v>
      </c>
      <c r="J748" t="s">
        <v>3398</v>
      </c>
      <c r="K748" s="20">
        <v>45017</v>
      </c>
      <c r="L748" s="20">
        <v>45082</v>
      </c>
      <c r="M748" s="5">
        <v>54178.97</v>
      </c>
      <c r="N748" s="5">
        <v>0</v>
      </c>
      <c r="O748">
        <v>0</v>
      </c>
      <c r="P748" s="5">
        <v>24741.73</v>
      </c>
      <c r="Q748" s="3">
        <v>45124</v>
      </c>
      <c r="R748" s="5">
        <v>24741.73</v>
      </c>
      <c r="S748" s="5">
        <v>0</v>
      </c>
      <c r="T748" s="5">
        <v>24741.73</v>
      </c>
      <c r="U748" s="5">
        <v>0</v>
      </c>
      <c r="V748" t="s">
        <v>26</v>
      </c>
      <c r="W748" t="s">
        <v>26</v>
      </c>
      <c r="X748" t="s">
        <v>26</v>
      </c>
      <c r="Y748" s="12" t="s">
        <v>26</v>
      </c>
      <c r="Z748" s="12" t="s">
        <v>26</v>
      </c>
      <c r="AA748">
        <v>0</v>
      </c>
    </row>
    <row r="749" spans="1:27" x14ac:dyDescent="0.25">
      <c r="A749" t="s">
        <v>3399</v>
      </c>
      <c r="B749" t="s">
        <v>24</v>
      </c>
      <c r="C749" s="24" t="s">
        <v>5485</v>
      </c>
      <c r="D749" t="s">
        <v>944</v>
      </c>
      <c r="E749" s="11" t="s">
        <v>66</v>
      </c>
      <c r="F749" s="11" t="s">
        <v>28</v>
      </c>
      <c r="G749" s="3">
        <v>45093</v>
      </c>
      <c r="H749" t="s">
        <v>592</v>
      </c>
      <c r="I749" t="s">
        <v>3400</v>
      </c>
      <c r="J749" t="s">
        <v>3401</v>
      </c>
      <c r="K749" s="20">
        <v>45096</v>
      </c>
      <c r="L749" s="20">
        <v>45291</v>
      </c>
      <c r="M749" s="5">
        <v>18116.18</v>
      </c>
      <c r="N749" s="5">
        <v>0</v>
      </c>
      <c r="O749">
        <v>0</v>
      </c>
      <c r="P749" s="5">
        <v>3753</v>
      </c>
      <c r="Q749" s="3">
        <v>45156</v>
      </c>
      <c r="R749" s="5">
        <v>3753</v>
      </c>
      <c r="S749" s="5">
        <v>0</v>
      </c>
      <c r="T749" s="5">
        <v>3753</v>
      </c>
      <c r="U749" s="5">
        <v>0</v>
      </c>
      <c r="V749" t="s">
        <v>26</v>
      </c>
      <c r="W749" t="s">
        <v>26</v>
      </c>
      <c r="X749" t="s">
        <v>26</v>
      </c>
      <c r="Y749" s="12" t="s">
        <v>26</v>
      </c>
      <c r="Z749" s="12" t="s">
        <v>26</v>
      </c>
      <c r="AA749">
        <v>0</v>
      </c>
    </row>
    <row r="750" spans="1:27" x14ac:dyDescent="0.25">
      <c r="A750" t="s">
        <v>3412</v>
      </c>
      <c r="B750" t="s">
        <v>24</v>
      </c>
      <c r="C750" s="24" t="s">
        <v>5771</v>
      </c>
      <c r="D750" t="s">
        <v>3403</v>
      </c>
      <c r="E750" s="11" t="s">
        <v>3404</v>
      </c>
      <c r="F750" s="11" t="s">
        <v>3403</v>
      </c>
      <c r="G750" s="3">
        <v>45093</v>
      </c>
      <c r="H750" t="s">
        <v>33</v>
      </c>
      <c r="I750" t="s">
        <v>3413</v>
      </c>
      <c r="J750" t="s">
        <v>3414</v>
      </c>
      <c r="K750" s="20">
        <v>44986</v>
      </c>
      <c r="L750" s="20">
        <v>45016</v>
      </c>
      <c r="M750" s="5">
        <v>139656</v>
      </c>
      <c r="N750" s="5">
        <v>139656</v>
      </c>
      <c r="O750">
        <v>100</v>
      </c>
      <c r="P750" s="5">
        <v>58190</v>
      </c>
      <c r="Q750" s="3">
        <v>45119</v>
      </c>
      <c r="R750" s="5">
        <v>58190</v>
      </c>
      <c r="S750" s="5">
        <v>0</v>
      </c>
      <c r="T750" s="5">
        <v>58190</v>
      </c>
      <c r="U750" s="5">
        <v>58190</v>
      </c>
      <c r="V750" t="s">
        <v>26</v>
      </c>
      <c r="W750" t="s">
        <v>26</v>
      </c>
      <c r="X750" t="s">
        <v>34</v>
      </c>
      <c r="Y750" s="12" t="s">
        <v>26</v>
      </c>
      <c r="Z750" s="12" t="s">
        <v>26</v>
      </c>
      <c r="AA750">
        <v>0</v>
      </c>
    </row>
    <row r="751" spans="1:27" x14ac:dyDescent="0.25">
      <c r="A751" t="s">
        <v>3415</v>
      </c>
      <c r="B751" t="s">
        <v>24</v>
      </c>
      <c r="C751" s="24" t="s">
        <v>5660</v>
      </c>
      <c r="D751" t="s">
        <v>2116</v>
      </c>
      <c r="E751" s="11" t="s">
        <v>68</v>
      </c>
      <c r="F751" s="11" t="s">
        <v>32</v>
      </c>
      <c r="G751" s="3">
        <v>45093</v>
      </c>
      <c r="H751" t="s">
        <v>602</v>
      </c>
      <c r="I751" t="s">
        <v>3416</v>
      </c>
      <c r="J751" t="s">
        <v>3417</v>
      </c>
      <c r="K751" s="20">
        <v>44977</v>
      </c>
      <c r="L751" s="20">
        <v>45291</v>
      </c>
      <c r="M751" s="5">
        <v>841512.95999999996</v>
      </c>
      <c r="N751" s="5">
        <v>0</v>
      </c>
      <c r="O751">
        <v>0</v>
      </c>
      <c r="P751" s="5">
        <v>257990.5</v>
      </c>
      <c r="Q751" s="3">
        <v>45119</v>
      </c>
      <c r="R751" s="5">
        <v>257990.5</v>
      </c>
      <c r="S751" s="5">
        <v>0</v>
      </c>
      <c r="T751" s="5">
        <v>257990.5</v>
      </c>
      <c r="U751" s="5">
        <v>0</v>
      </c>
      <c r="V751" t="s">
        <v>26</v>
      </c>
      <c r="W751" t="s">
        <v>26</v>
      </c>
      <c r="X751" t="s">
        <v>26</v>
      </c>
      <c r="Y751" s="12" t="s">
        <v>26</v>
      </c>
      <c r="Z751" s="12" t="s">
        <v>26</v>
      </c>
      <c r="AA751">
        <v>0</v>
      </c>
    </row>
    <row r="752" spans="1:27" x14ac:dyDescent="0.25">
      <c r="A752" t="s">
        <v>3418</v>
      </c>
      <c r="B752" t="s">
        <v>24</v>
      </c>
      <c r="C752" s="24" t="s">
        <v>5771</v>
      </c>
      <c r="D752" t="s">
        <v>3403</v>
      </c>
      <c r="E752" s="11" t="s">
        <v>3404</v>
      </c>
      <c r="F752" s="11" t="s">
        <v>3403</v>
      </c>
      <c r="G752" s="3">
        <v>45093</v>
      </c>
      <c r="H752" t="s">
        <v>734</v>
      </c>
      <c r="I752" t="s">
        <v>3419</v>
      </c>
      <c r="J752" t="s">
        <v>3420</v>
      </c>
      <c r="K752" s="20">
        <v>45200</v>
      </c>
      <c r="L752" s="20">
        <v>45627</v>
      </c>
      <c r="M752" s="5">
        <v>240000</v>
      </c>
      <c r="N752" s="5">
        <v>0</v>
      </c>
      <c r="O752">
        <v>0</v>
      </c>
      <c r="P752" s="5">
        <v>100000</v>
      </c>
      <c r="Q752" s="3">
        <v>45121</v>
      </c>
      <c r="R752" s="5">
        <v>100000</v>
      </c>
      <c r="S752" s="5">
        <v>0</v>
      </c>
      <c r="T752" s="5">
        <v>100000</v>
      </c>
      <c r="U752" s="5">
        <v>0</v>
      </c>
      <c r="V752" t="s">
        <v>26</v>
      </c>
      <c r="W752" t="s">
        <v>26</v>
      </c>
      <c r="X752" t="s">
        <v>26</v>
      </c>
      <c r="Y752" s="12" t="s">
        <v>26</v>
      </c>
      <c r="Z752" s="12" t="s">
        <v>26</v>
      </c>
      <c r="AA752">
        <v>0</v>
      </c>
    </row>
    <row r="753" spans="1:27" x14ac:dyDescent="0.25">
      <c r="A753" t="s">
        <v>3421</v>
      </c>
      <c r="B753" t="s">
        <v>24</v>
      </c>
      <c r="C753" s="24" t="s">
        <v>5771</v>
      </c>
      <c r="D753" t="s">
        <v>3403</v>
      </c>
      <c r="E753" s="11" t="s">
        <v>3404</v>
      </c>
      <c r="F753" s="11" t="s">
        <v>3403</v>
      </c>
      <c r="G753" s="3">
        <v>45093</v>
      </c>
      <c r="H753" t="s">
        <v>44</v>
      </c>
      <c r="I753" t="s">
        <v>3422</v>
      </c>
      <c r="J753" t="s">
        <v>3423</v>
      </c>
      <c r="K753" s="20">
        <v>45446</v>
      </c>
      <c r="L753" s="20">
        <v>45632</v>
      </c>
      <c r="M753" s="5">
        <v>1200000</v>
      </c>
      <c r="N753" s="5">
        <v>0</v>
      </c>
      <c r="O753">
        <v>0</v>
      </c>
      <c r="P753" s="5">
        <v>500000</v>
      </c>
      <c r="Q753" s="3">
        <v>45119</v>
      </c>
      <c r="R753" s="5">
        <v>500000</v>
      </c>
      <c r="S753" s="5">
        <v>0</v>
      </c>
      <c r="T753" s="5">
        <v>500000</v>
      </c>
      <c r="U753" s="5">
        <v>0</v>
      </c>
      <c r="V753" t="s">
        <v>26</v>
      </c>
      <c r="W753" t="s">
        <v>26</v>
      </c>
      <c r="X753" t="s">
        <v>26</v>
      </c>
      <c r="Y753" s="12" t="s">
        <v>26</v>
      </c>
      <c r="Z753" s="12" t="s">
        <v>26</v>
      </c>
      <c r="AA753">
        <v>0</v>
      </c>
    </row>
    <row r="754" spans="1:27" x14ac:dyDescent="0.25">
      <c r="A754" t="s">
        <v>3431</v>
      </c>
      <c r="B754" t="s">
        <v>24</v>
      </c>
      <c r="C754" s="24" t="s">
        <v>5774</v>
      </c>
      <c r="D754" t="s">
        <v>3432</v>
      </c>
      <c r="E754" s="11" t="s">
        <v>53</v>
      </c>
      <c r="F754" s="11" t="s">
        <v>32</v>
      </c>
      <c r="G754" s="3">
        <v>45093</v>
      </c>
      <c r="H754" t="s">
        <v>592</v>
      </c>
      <c r="I754" t="s">
        <v>3433</v>
      </c>
      <c r="J754" t="s">
        <v>3434</v>
      </c>
      <c r="K754" s="20">
        <v>45048</v>
      </c>
      <c r="L754" s="20">
        <v>45291</v>
      </c>
      <c r="M754" s="5">
        <v>28782.95</v>
      </c>
      <c r="N754" s="5">
        <v>0</v>
      </c>
      <c r="O754">
        <v>0</v>
      </c>
      <c r="P754" s="5">
        <v>14279</v>
      </c>
      <c r="Q754" s="3">
        <v>45119</v>
      </c>
      <c r="R754" s="5">
        <v>14279</v>
      </c>
      <c r="S754" s="5">
        <v>0</v>
      </c>
      <c r="T754" s="5">
        <v>14279</v>
      </c>
      <c r="U754" s="5">
        <v>0</v>
      </c>
      <c r="V754" t="s">
        <v>26</v>
      </c>
      <c r="W754" t="s">
        <v>26</v>
      </c>
      <c r="X754" t="s">
        <v>26</v>
      </c>
      <c r="Y754" s="12" t="s">
        <v>26</v>
      </c>
      <c r="Z754" s="12" t="s">
        <v>26</v>
      </c>
      <c r="AA754">
        <v>0</v>
      </c>
    </row>
    <row r="755" spans="1:27" x14ac:dyDescent="0.25">
      <c r="A755" t="s">
        <v>3447</v>
      </c>
      <c r="B755" t="s">
        <v>24</v>
      </c>
      <c r="C755" s="24" t="s">
        <v>5774</v>
      </c>
      <c r="D755" t="s">
        <v>3432</v>
      </c>
      <c r="E755" s="11" t="s">
        <v>53</v>
      </c>
      <c r="F755" s="11" t="s">
        <v>32</v>
      </c>
      <c r="G755" s="3">
        <v>45093</v>
      </c>
      <c r="H755" t="s">
        <v>47</v>
      </c>
      <c r="I755" t="s">
        <v>3448</v>
      </c>
      <c r="J755" t="s">
        <v>3449</v>
      </c>
      <c r="K755" s="20">
        <v>45139</v>
      </c>
      <c r="L755" s="20">
        <v>45291</v>
      </c>
      <c r="M755" s="5">
        <v>37869</v>
      </c>
      <c r="N755" s="5">
        <v>0</v>
      </c>
      <c r="O755">
        <v>0</v>
      </c>
      <c r="P755" s="5">
        <v>18934</v>
      </c>
      <c r="Q755" s="3">
        <v>45121</v>
      </c>
      <c r="R755" s="5">
        <v>18934</v>
      </c>
      <c r="S755" s="5">
        <v>0</v>
      </c>
      <c r="T755" s="5">
        <v>18934</v>
      </c>
      <c r="U755" s="5">
        <v>0</v>
      </c>
      <c r="V755" t="s">
        <v>26</v>
      </c>
      <c r="W755" t="s">
        <v>26</v>
      </c>
      <c r="X755" t="s">
        <v>26</v>
      </c>
      <c r="Y755" s="12" t="s">
        <v>26</v>
      </c>
      <c r="Z755" s="12" t="s">
        <v>26</v>
      </c>
      <c r="AA755">
        <v>0</v>
      </c>
    </row>
    <row r="756" spans="1:27" x14ac:dyDescent="0.25">
      <c r="A756" t="s">
        <v>3450</v>
      </c>
      <c r="B756" t="s">
        <v>24</v>
      </c>
      <c r="C756" s="24" t="s">
        <v>5774</v>
      </c>
      <c r="D756" t="s">
        <v>3432</v>
      </c>
      <c r="E756" s="11" t="s">
        <v>53</v>
      </c>
      <c r="F756" s="11" t="s">
        <v>32</v>
      </c>
      <c r="G756" s="3">
        <v>45093</v>
      </c>
      <c r="H756" t="s">
        <v>47</v>
      </c>
      <c r="I756" t="s">
        <v>3451</v>
      </c>
      <c r="J756" t="s">
        <v>3452</v>
      </c>
      <c r="K756" s="20">
        <v>45152</v>
      </c>
      <c r="L756" s="20">
        <v>45291</v>
      </c>
      <c r="M756" s="5">
        <v>57909.91</v>
      </c>
      <c r="N756" s="5">
        <v>0</v>
      </c>
      <c r="O756">
        <v>0</v>
      </c>
      <c r="P756" s="5">
        <v>23160</v>
      </c>
      <c r="Q756" s="3">
        <v>45121</v>
      </c>
      <c r="R756" s="5">
        <v>23160</v>
      </c>
      <c r="S756" s="5">
        <v>0</v>
      </c>
      <c r="T756" s="5">
        <v>23160</v>
      </c>
      <c r="U756" s="5">
        <v>0</v>
      </c>
      <c r="V756" t="s">
        <v>26</v>
      </c>
      <c r="W756" t="s">
        <v>26</v>
      </c>
      <c r="X756" t="s">
        <v>26</v>
      </c>
      <c r="Y756" s="12" t="s">
        <v>26</v>
      </c>
      <c r="Z756" s="12" t="s">
        <v>26</v>
      </c>
      <c r="AA756">
        <v>0</v>
      </c>
    </row>
    <row r="757" spans="1:27" x14ac:dyDescent="0.25">
      <c r="A757" t="s">
        <v>3453</v>
      </c>
      <c r="B757" t="s">
        <v>24</v>
      </c>
      <c r="C757" s="24" t="s">
        <v>5775</v>
      </c>
      <c r="D757" t="s">
        <v>3454</v>
      </c>
      <c r="E757" s="11" t="s">
        <v>102</v>
      </c>
      <c r="F757" s="11" t="s">
        <v>70</v>
      </c>
      <c r="G757" s="3">
        <v>45093</v>
      </c>
      <c r="H757" t="s">
        <v>42</v>
      </c>
      <c r="I757" t="s">
        <v>3455</v>
      </c>
      <c r="J757" t="s">
        <v>3456</v>
      </c>
      <c r="K757" s="20">
        <v>45019</v>
      </c>
      <c r="L757" s="20">
        <v>45023</v>
      </c>
      <c r="M757" s="5">
        <v>25140.48</v>
      </c>
      <c r="N757" s="5">
        <v>0</v>
      </c>
      <c r="O757">
        <v>0</v>
      </c>
      <c r="P757" s="5">
        <v>4000</v>
      </c>
      <c r="Q757" s="3">
        <v>45118</v>
      </c>
      <c r="R757" s="5">
        <v>4000</v>
      </c>
      <c r="S757" s="5">
        <v>0</v>
      </c>
      <c r="T757" s="5">
        <v>4000</v>
      </c>
      <c r="U757" s="5">
        <v>0</v>
      </c>
      <c r="V757" t="s">
        <v>48</v>
      </c>
      <c r="W757" t="s">
        <v>26</v>
      </c>
      <c r="X757" t="s">
        <v>26</v>
      </c>
      <c r="Y757" s="12" t="s">
        <v>26</v>
      </c>
      <c r="Z757" s="12" t="s">
        <v>26</v>
      </c>
      <c r="AA757">
        <v>0</v>
      </c>
    </row>
    <row r="758" spans="1:27" x14ac:dyDescent="0.25">
      <c r="A758" t="s">
        <v>3461</v>
      </c>
      <c r="B758" t="s">
        <v>24</v>
      </c>
      <c r="C758" s="24" t="s">
        <v>5777</v>
      </c>
      <c r="D758" t="s">
        <v>3462</v>
      </c>
      <c r="E758" s="11" t="s">
        <v>65</v>
      </c>
      <c r="F758" s="11" t="s">
        <v>59</v>
      </c>
      <c r="G758" s="3">
        <v>45096</v>
      </c>
      <c r="H758" t="s">
        <v>29</v>
      </c>
      <c r="I758" t="s">
        <v>3463</v>
      </c>
      <c r="J758" t="s">
        <v>3464</v>
      </c>
      <c r="K758" s="20">
        <v>45017</v>
      </c>
      <c r="L758" s="20">
        <v>45077</v>
      </c>
      <c r="M758" s="5">
        <v>9777.99</v>
      </c>
      <c r="N758" s="5">
        <v>0</v>
      </c>
      <c r="O758">
        <v>0</v>
      </c>
      <c r="P758" s="5">
        <v>4888.99</v>
      </c>
      <c r="Q758" s="3">
        <v>45121</v>
      </c>
      <c r="R758" s="5">
        <v>4888.99</v>
      </c>
      <c r="S758" s="5">
        <v>0</v>
      </c>
      <c r="T758" s="5">
        <v>4888.99</v>
      </c>
      <c r="U758" s="5">
        <v>0</v>
      </c>
      <c r="V758" t="s">
        <v>26</v>
      </c>
      <c r="W758" t="s">
        <v>26</v>
      </c>
      <c r="X758" t="s">
        <v>26</v>
      </c>
      <c r="Y758" s="12" t="s">
        <v>26</v>
      </c>
      <c r="Z758" s="12" t="s">
        <v>26</v>
      </c>
      <c r="AA758">
        <v>0</v>
      </c>
    </row>
    <row r="759" spans="1:27" x14ac:dyDescent="0.25">
      <c r="A759" t="s">
        <v>3465</v>
      </c>
      <c r="B759" t="s">
        <v>24</v>
      </c>
      <c r="C759" s="24" t="s">
        <v>5778</v>
      </c>
      <c r="D759" t="s">
        <v>3466</v>
      </c>
      <c r="E759" s="11" t="s">
        <v>1664</v>
      </c>
      <c r="F759" s="11" t="s">
        <v>51</v>
      </c>
      <c r="G759" s="3">
        <v>45096</v>
      </c>
      <c r="H759" t="s">
        <v>592</v>
      </c>
      <c r="I759" t="s">
        <v>3467</v>
      </c>
      <c r="J759" t="s">
        <v>3468</v>
      </c>
      <c r="K759" s="20">
        <v>45108</v>
      </c>
      <c r="L759" s="20">
        <v>45657</v>
      </c>
      <c r="M759" s="5">
        <v>94000</v>
      </c>
      <c r="N759" s="5">
        <v>0</v>
      </c>
      <c r="O759">
        <v>0</v>
      </c>
      <c r="P759" s="5">
        <v>47000</v>
      </c>
      <c r="Q759" s="3">
        <v>45118</v>
      </c>
      <c r="R759" s="5">
        <v>47000</v>
      </c>
      <c r="S759" s="5">
        <v>0</v>
      </c>
      <c r="T759" s="5">
        <v>47000</v>
      </c>
      <c r="U759" s="5">
        <v>0</v>
      </c>
      <c r="V759" t="s">
        <v>26</v>
      </c>
      <c r="W759" t="s">
        <v>26</v>
      </c>
      <c r="X759" t="s">
        <v>26</v>
      </c>
      <c r="Y759" s="12" t="s">
        <v>26</v>
      </c>
      <c r="Z759" s="12" t="s">
        <v>26</v>
      </c>
      <c r="AA759">
        <v>0</v>
      </c>
    </row>
    <row r="760" spans="1:27" x14ac:dyDescent="0.25">
      <c r="A760" t="s">
        <v>3472</v>
      </c>
      <c r="B760" t="s">
        <v>24</v>
      </c>
      <c r="C760" s="24" t="s">
        <v>5779</v>
      </c>
      <c r="D760" t="s">
        <v>3473</v>
      </c>
      <c r="E760" s="11" t="s">
        <v>56</v>
      </c>
      <c r="F760" s="11" t="s">
        <v>28</v>
      </c>
      <c r="G760" s="3">
        <v>45096</v>
      </c>
      <c r="H760" t="s">
        <v>29</v>
      </c>
      <c r="I760" t="s">
        <v>3474</v>
      </c>
      <c r="J760" t="s">
        <v>3475</v>
      </c>
      <c r="K760" s="20">
        <v>45127</v>
      </c>
      <c r="L760" s="20">
        <v>45582</v>
      </c>
      <c r="M760" s="5">
        <v>40000</v>
      </c>
      <c r="N760" s="5">
        <v>0</v>
      </c>
      <c r="O760">
        <v>0</v>
      </c>
      <c r="P760" s="5">
        <v>20000</v>
      </c>
      <c r="Q760" s="3">
        <v>45133</v>
      </c>
      <c r="R760" s="5">
        <v>20000</v>
      </c>
      <c r="S760" s="5">
        <v>0</v>
      </c>
      <c r="T760" s="5">
        <v>20000</v>
      </c>
      <c r="U760" s="5">
        <v>0</v>
      </c>
      <c r="V760" t="s">
        <v>26</v>
      </c>
      <c r="W760" t="s">
        <v>26</v>
      </c>
      <c r="X760" t="s">
        <v>26</v>
      </c>
      <c r="Y760" s="12" t="s">
        <v>26</v>
      </c>
      <c r="Z760" s="12" t="s">
        <v>26</v>
      </c>
      <c r="AA760">
        <v>0</v>
      </c>
    </row>
    <row r="761" spans="1:27" x14ac:dyDescent="0.25">
      <c r="A761" t="s">
        <v>3476</v>
      </c>
      <c r="B761" t="s">
        <v>24</v>
      </c>
      <c r="C761" s="24" t="s">
        <v>5777</v>
      </c>
      <c r="D761" t="s">
        <v>3462</v>
      </c>
      <c r="E761" s="11" t="s">
        <v>65</v>
      </c>
      <c r="F761" s="11" t="s">
        <v>59</v>
      </c>
      <c r="G761" s="3">
        <v>45096</v>
      </c>
      <c r="H761" t="s">
        <v>29</v>
      </c>
      <c r="I761" t="s">
        <v>3477</v>
      </c>
      <c r="J761" t="s">
        <v>3478</v>
      </c>
      <c r="K761" s="20">
        <v>45017</v>
      </c>
      <c r="L761" s="20">
        <v>45077</v>
      </c>
      <c r="M761" s="5">
        <v>15466.37</v>
      </c>
      <c r="N761" s="5">
        <v>0</v>
      </c>
      <c r="O761">
        <v>0</v>
      </c>
      <c r="P761" s="5">
        <v>7733.18</v>
      </c>
      <c r="Q761" s="3">
        <v>45121</v>
      </c>
      <c r="R761" s="5">
        <v>7733.18</v>
      </c>
      <c r="S761" s="5">
        <v>0</v>
      </c>
      <c r="T761" s="5">
        <v>7733.18</v>
      </c>
      <c r="U761" s="5">
        <v>0</v>
      </c>
      <c r="V761" t="s">
        <v>26</v>
      </c>
      <c r="W761" t="s">
        <v>26</v>
      </c>
      <c r="X761" t="s">
        <v>26</v>
      </c>
      <c r="Y761" s="12" t="s">
        <v>26</v>
      </c>
      <c r="Z761" s="12" t="s">
        <v>26</v>
      </c>
      <c r="AA761">
        <v>0</v>
      </c>
    </row>
    <row r="762" spans="1:27" x14ac:dyDescent="0.25">
      <c r="A762" t="s">
        <v>3479</v>
      </c>
      <c r="B762" t="s">
        <v>24</v>
      </c>
      <c r="C762" s="24" t="s">
        <v>5777</v>
      </c>
      <c r="D762" t="s">
        <v>3462</v>
      </c>
      <c r="E762" s="11" t="s">
        <v>65</v>
      </c>
      <c r="F762" s="11" t="s">
        <v>59</v>
      </c>
      <c r="G762" s="3">
        <v>45096</v>
      </c>
      <c r="H762" t="s">
        <v>29</v>
      </c>
      <c r="I762" t="s">
        <v>3480</v>
      </c>
      <c r="J762" t="s">
        <v>3481</v>
      </c>
      <c r="K762" s="20">
        <v>45017</v>
      </c>
      <c r="L762" s="20">
        <v>45077</v>
      </c>
      <c r="M762" s="5">
        <v>53610.98</v>
      </c>
      <c r="N762" s="5">
        <v>0</v>
      </c>
      <c r="O762">
        <v>0</v>
      </c>
      <c r="P762" s="5">
        <v>26805.49</v>
      </c>
      <c r="Q762" s="3">
        <v>45121</v>
      </c>
      <c r="R762" s="5">
        <v>26805.49</v>
      </c>
      <c r="S762" s="5">
        <v>0</v>
      </c>
      <c r="T762" s="5">
        <v>26805.49</v>
      </c>
      <c r="U762" s="5">
        <v>0</v>
      </c>
      <c r="V762" t="s">
        <v>26</v>
      </c>
      <c r="W762" t="s">
        <v>26</v>
      </c>
      <c r="X762" t="s">
        <v>26</v>
      </c>
      <c r="Y762" s="12" t="s">
        <v>26</v>
      </c>
      <c r="Z762" s="12" t="s">
        <v>26</v>
      </c>
      <c r="AA762">
        <v>0</v>
      </c>
    </row>
    <row r="763" spans="1:27" x14ac:dyDescent="0.25">
      <c r="A763" t="s">
        <v>3482</v>
      </c>
      <c r="B763" t="s">
        <v>24</v>
      </c>
      <c r="C763" s="24" t="s">
        <v>5780</v>
      </c>
      <c r="D763" t="s">
        <v>3483</v>
      </c>
      <c r="E763" s="11" t="s">
        <v>86</v>
      </c>
      <c r="F763" s="11" t="s">
        <v>46</v>
      </c>
      <c r="G763" s="3">
        <v>45096</v>
      </c>
      <c r="H763" t="s">
        <v>33</v>
      </c>
      <c r="I763" t="s">
        <v>3484</v>
      </c>
      <c r="J763" t="s">
        <v>3485</v>
      </c>
      <c r="K763" s="20">
        <v>45117</v>
      </c>
      <c r="L763" s="20">
        <v>45135</v>
      </c>
      <c r="M763" s="5">
        <v>106600</v>
      </c>
      <c r="N763" s="5">
        <v>106600</v>
      </c>
      <c r="O763">
        <v>100</v>
      </c>
      <c r="P763" s="5">
        <v>40000</v>
      </c>
      <c r="Q763" s="3">
        <v>45121</v>
      </c>
      <c r="R763" s="5">
        <v>40000</v>
      </c>
      <c r="S763" s="5">
        <v>0</v>
      </c>
      <c r="T763" s="5">
        <v>40000</v>
      </c>
      <c r="U763" s="5">
        <v>40000</v>
      </c>
      <c r="V763" t="s">
        <v>26</v>
      </c>
      <c r="W763" t="s">
        <v>26</v>
      </c>
      <c r="X763" t="s">
        <v>37</v>
      </c>
      <c r="Y763" s="12" t="s">
        <v>26</v>
      </c>
      <c r="Z763" s="12" t="s">
        <v>26</v>
      </c>
      <c r="AA763">
        <v>0</v>
      </c>
    </row>
    <row r="764" spans="1:27" x14ac:dyDescent="0.25">
      <c r="A764" t="s">
        <v>3486</v>
      </c>
      <c r="B764" t="s">
        <v>24</v>
      </c>
      <c r="C764" s="24" t="s">
        <v>5777</v>
      </c>
      <c r="D764" t="s">
        <v>3462</v>
      </c>
      <c r="E764" s="11" t="s">
        <v>65</v>
      </c>
      <c r="F764" s="11" t="s">
        <v>59</v>
      </c>
      <c r="G764" s="3">
        <v>45096</v>
      </c>
      <c r="H764" t="s">
        <v>29</v>
      </c>
      <c r="I764" t="s">
        <v>3487</v>
      </c>
      <c r="J764" t="s">
        <v>3488</v>
      </c>
      <c r="K764" s="20">
        <v>45017</v>
      </c>
      <c r="L764" s="20">
        <v>45077</v>
      </c>
      <c r="M764" s="5">
        <v>10845.49</v>
      </c>
      <c r="N764" s="5">
        <v>0</v>
      </c>
      <c r="O764">
        <v>0</v>
      </c>
      <c r="P764" s="5">
        <v>5422.74</v>
      </c>
      <c r="Q764" s="3">
        <v>45121</v>
      </c>
      <c r="R764" s="5">
        <v>5422.74</v>
      </c>
      <c r="S764" s="5">
        <v>0</v>
      </c>
      <c r="T764" s="5">
        <v>5422.74</v>
      </c>
      <c r="U764" s="5">
        <v>0</v>
      </c>
      <c r="V764" t="s">
        <v>26</v>
      </c>
      <c r="W764" t="s">
        <v>26</v>
      </c>
      <c r="X764" t="s">
        <v>26</v>
      </c>
      <c r="Y764" s="12" t="s">
        <v>26</v>
      </c>
      <c r="Z764" s="12" t="s">
        <v>26</v>
      </c>
      <c r="AA764">
        <v>0</v>
      </c>
    </row>
    <row r="765" spans="1:27" x14ac:dyDescent="0.25">
      <c r="A765" t="s">
        <v>3489</v>
      </c>
      <c r="B765" t="s">
        <v>24</v>
      </c>
      <c r="C765" s="24" t="s">
        <v>5779</v>
      </c>
      <c r="D765" t="s">
        <v>3473</v>
      </c>
      <c r="E765" s="11" t="s">
        <v>56</v>
      </c>
      <c r="F765" s="11" t="s">
        <v>28</v>
      </c>
      <c r="G765" s="3">
        <v>45096</v>
      </c>
      <c r="H765" t="s">
        <v>33</v>
      </c>
      <c r="I765" t="s">
        <v>3490</v>
      </c>
      <c r="J765" t="s">
        <v>3491</v>
      </c>
      <c r="K765" s="20">
        <v>45097</v>
      </c>
      <c r="L765" s="20">
        <v>45799</v>
      </c>
      <c r="M765" s="5">
        <v>35000</v>
      </c>
      <c r="N765" s="5">
        <v>35000</v>
      </c>
      <c r="O765">
        <v>100</v>
      </c>
      <c r="P765" s="5">
        <v>10000</v>
      </c>
      <c r="Q765" s="3">
        <v>45133</v>
      </c>
      <c r="R765" s="5">
        <v>10000</v>
      </c>
      <c r="S765" s="5">
        <v>0</v>
      </c>
      <c r="T765" s="5">
        <v>10000</v>
      </c>
      <c r="U765" s="5">
        <v>10000</v>
      </c>
      <c r="V765" t="s">
        <v>26</v>
      </c>
      <c r="W765" t="s">
        <v>26</v>
      </c>
      <c r="X765" t="s">
        <v>34</v>
      </c>
      <c r="Y765" s="12" t="s">
        <v>26</v>
      </c>
      <c r="Z765" s="12" t="s">
        <v>26</v>
      </c>
      <c r="AA765">
        <v>0</v>
      </c>
    </row>
    <row r="766" spans="1:27" x14ac:dyDescent="0.25">
      <c r="A766" t="s">
        <v>3492</v>
      </c>
      <c r="B766" t="s">
        <v>24</v>
      </c>
      <c r="C766" s="24" t="s">
        <v>5779</v>
      </c>
      <c r="D766" t="s">
        <v>3473</v>
      </c>
      <c r="E766" s="11" t="s">
        <v>56</v>
      </c>
      <c r="F766" s="11" t="s">
        <v>28</v>
      </c>
      <c r="G766" s="3">
        <v>45096</v>
      </c>
      <c r="H766" t="s">
        <v>33</v>
      </c>
      <c r="I766" t="s">
        <v>3493</v>
      </c>
      <c r="J766" t="s">
        <v>3494</v>
      </c>
      <c r="K766" s="20">
        <v>45127</v>
      </c>
      <c r="L766" s="20">
        <v>45645</v>
      </c>
      <c r="M766" s="5">
        <v>21000</v>
      </c>
      <c r="N766" s="5">
        <v>21000</v>
      </c>
      <c r="O766">
        <v>100</v>
      </c>
      <c r="P766" s="5">
        <v>4604</v>
      </c>
      <c r="Q766" s="3">
        <v>45133</v>
      </c>
      <c r="R766" s="5">
        <v>4604</v>
      </c>
      <c r="S766" s="5">
        <v>0</v>
      </c>
      <c r="T766" s="5">
        <v>4604</v>
      </c>
      <c r="U766" s="5">
        <v>4604</v>
      </c>
      <c r="V766" t="s">
        <v>26</v>
      </c>
      <c r="W766" t="s">
        <v>26</v>
      </c>
      <c r="X766" t="s">
        <v>37</v>
      </c>
      <c r="Y766" s="12" t="s">
        <v>26</v>
      </c>
      <c r="Z766" s="12" t="s">
        <v>26</v>
      </c>
      <c r="AA766">
        <v>0</v>
      </c>
    </row>
    <row r="767" spans="1:27" x14ac:dyDescent="0.25">
      <c r="A767" t="s">
        <v>3495</v>
      </c>
      <c r="B767" t="s">
        <v>24</v>
      </c>
      <c r="C767" s="24" t="s">
        <v>5778</v>
      </c>
      <c r="D767" t="s">
        <v>3466</v>
      </c>
      <c r="E767" s="11" t="s">
        <v>1664</v>
      </c>
      <c r="F767" s="11" t="s">
        <v>51</v>
      </c>
      <c r="G767" s="3">
        <v>45096</v>
      </c>
      <c r="H767" t="s">
        <v>29</v>
      </c>
      <c r="I767" t="s">
        <v>3496</v>
      </c>
      <c r="J767" t="s">
        <v>3497</v>
      </c>
      <c r="K767" s="20">
        <v>45078</v>
      </c>
      <c r="L767" s="20">
        <v>45291</v>
      </c>
      <c r="M767" s="5">
        <v>81900</v>
      </c>
      <c r="N767" s="5">
        <v>0</v>
      </c>
      <c r="O767">
        <v>0</v>
      </c>
      <c r="P767" s="5">
        <v>25100</v>
      </c>
      <c r="Q767" s="3">
        <v>45118</v>
      </c>
      <c r="R767" s="5">
        <v>25100</v>
      </c>
      <c r="S767" s="5">
        <v>0</v>
      </c>
      <c r="T767" s="5">
        <v>25100</v>
      </c>
      <c r="U767" s="5">
        <v>0</v>
      </c>
      <c r="V767" t="s">
        <v>26</v>
      </c>
      <c r="W767" t="s">
        <v>26</v>
      </c>
      <c r="X767" t="s">
        <v>26</v>
      </c>
      <c r="Y767" s="12" t="s">
        <v>26</v>
      </c>
      <c r="Z767" s="12" t="s">
        <v>26</v>
      </c>
      <c r="AA767">
        <v>0</v>
      </c>
    </row>
    <row r="768" spans="1:27" x14ac:dyDescent="0.25">
      <c r="A768" t="s">
        <v>3498</v>
      </c>
      <c r="B768" t="s">
        <v>24</v>
      </c>
      <c r="C768" s="24" t="s">
        <v>5694</v>
      </c>
      <c r="D768" t="s">
        <v>2341</v>
      </c>
      <c r="E768" s="11" t="s">
        <v>529</v>
      </c>
      <c r="F768" s="11" t="s">
        <v>61</v>
      </c>
      <c r="G768" s="3">
        <v>45096</v>
      </c>
      <c r="H768" t="s">
        <v>42</v>
      </c>
      <c r="I768" t="s">
        <v>3158</v>
      </c>
      <c r="J768" t="s">
        <v>3159</v>
      </c>
      <c r="K768" s="20">
        <v>45117</v>
      </c>
      <c r="L768" s="20">
        <v>45170</v>
      </c>
      <c r="M768" s="5">
        <v>77415</v>
      </c>
      <c r="N768" s="5">
        <v>0</v>
      </c>
      <c r="O768">
        <v>0</v>
      </c>
      <c r="P768" s="5">
        <v>37159</v>
      </c>
      <c r="Q768" s="3">
        <v>45119</v>
      </c>
      <c r="R768" s="5">
        <v>37159</v>
      </c>
      <c r="S768" s="5">
        <v>0</v>
      </c>
      <c r="T768" s="5">
        <v>37159</v>
      </c>
      <c r="U768" s="5">
        <v>0</v>
      </c>
      <c r="V768" t="s">
        <v>48</v>
      </c>
      <c r="W768" t="s">
        <v>26</v>
      </c>
      <c r="X768" t="s">
        <v>26</v>
      </c>
      <c r="Y768" s="12" t="s">
        <v>26</v>
      </c>
      <c r="Z768" s="12" t="s">
        <v>26</v>
      </c>
      <c r="AA768">
        <v>0</v>
      </c>
    </row>
    <row r="769" spans="1:27" x14ac:dyDescent="0.25">
      <c r="A769" t="s">
        <v>3506</v>
      </c>
      <c r="B769" t="s">
        <v>24</v>
      </c>
      <c r="C769" s="24" t="s">
        <v>5761</v>
      </c>
      <c r="D769" t="s">
        <v>126</v>
      </c>
      <c r="E769" s="11" t="s">
        <v>126</v>
      </c>
      <c r="F769" s="11" t="s">
        <v>46</v>
      </c>
      <c r="G769" s="3">
        <v>45096</v>
      </c>
      <c r="H769" t="s">
        <v>788</v>
      </c>
      <c r="I769" t="s">
        <v>3507</v>
      </c>
      <c r="J769" t="s">
        <v>3508</v>
      </c>
      <c r="K769" s="20">
        <v>45017</v>
      </c>
      <c r="L769" s="20">
        <v>45138</v>
      </c>
      <c r="M769" s="5">
        <v>465000</v>
      </c>
      <c r="N769" s="5">
        <v>465000</v>
      </c>
      <c r="O769">
        <v>100</v>
      </c>
      <c r="P769" s="5">
        <v>232500</v>
      </c>
      <c r="Q769" s="3">
        <v>45118</v>
      </c>
      <c r="R769" s="5">
        <v>232500</v>
      </c>
      <c r="S769" s="5">
        <v>0</v>
      </c>
      <c r="T769" s="5">
        <v>232500</v>
      </c>
      <c r="U769" s="5">
        <v>232500</v>
      </c>
      <c r="V769" t="s">
        <v>26</v>
      </c>
      <c r="W769" t="s">
        <v>26</v>
      </c>
      <c r="X769" t="s">
        <v>26</v>
      </c>
      <c r="Y769" s="12" t="s">
        <v>26</v>
      </c>
      <c r="Z769" s="12" t="s">
        <v>26</v>
      </c>
      <c r="AA769">
        <v>0</v>
      </c>
    </row>
    <row r="770" spans="1:27" x14ac:dyDescent="0.25">
      <c r="A770" t="s">
        <v>3509</v>
      </c>
      <c r="B770" t="s">
        <v>24</v>
      </c>
      <c r="C770" s="24" t="s">
        <v>5705</v>
      </c>
      <c r="D770" t="s">
        <v>2412</v>
      </c>
      <c r="E770" s="11" t="s">
        <v>86</v>
      </c>
      <c r="F770" s="11" t="s">
        <v>46</v>
      </c>
      <c r="G770" s="3">
        <v>45096</v>
      </c>
      <c r="H770" t="s">
        <v>42</v>
      </c>
      <c r="I770" t="s">
        <v>3510</v>
      </c>
      <c r="J770" t="s">
        <v>3511</v>
      </c>
      <c r="K770" s="20">
        <v>45047</v>
      </c>
      <c r="L770" s="20">
        <v>45077</v>
      </c>
      <c r="M770" s="5">
        <v>9378.24</v>
      </c>
      <c r="N770" s="5">
        <v>0</v>
      </c>
      <c r="O770">
        <v>0</v>
      </c>
      <c r="P770" s="5">
        <v>4689.12</v>
      </c>
      <c r="Q770" s="3">
        <v>45121</v>
      </c>
      <c r="R770" s="5">
        <v>4689.12</v>
      </c>
      <c r="S770" s="5">
        <v>0</v>
      </c>
      <c r="T770" s="5">
        <v>4689.12</v>
      </c>
      <c r="U770" s="5">
        <v>0</v>
      </c>
      <c r="V770" t="s">
        <v>48</v>
      </c>
      <c r="W770" t="s">
        <v>26</v>
      </c>
      <c r="X770" t="s">
        <v>26</v>
      </c>
      <c r="Y770" s="12" t="s">
        <v>26</v>
      </c>
      <c r="Z770" s="12" t="s">
        <v>26</v>
      </c>
      <c r="AA770">
        <v>0</v>
      </c>
    </row>
    <row r="771" spans="1:27" x14ac:dyDescent="0.25">
      <c r="A771" t="s">
        <v>3514</v>
      </c>
      <c r="B771" t="s">
        <v>24</v>
      </c>
      <c r="C771" s="24" t="s">
        <v>5781</v>
      </c>
      <c r="D771" t="s">
        <v>3515</v>
      </c>
      <c r="E771" s="11" t="s">
        <v>71</v>
      </c>
      <c r="F771" s="11" t="s">
        <v>59</v>
      </c>
      <c r="G771" s="3">
        <v>45096</v>
      </c>
      <c r="H771" t="s">
        <v>29</v>
      </c>
      <c r="I771" t="s">
        <v>3516</v>
      </c>
      <c r="J771" t="s">
        <v>3517</v>
      </c>
      <c r="K771" s="20">
        <v>45108</v>
      </c>
      <c r="L771" s="20">
        <v>45170</v>
      </c>
      <c r="M771" s="5">
        <v>35300</v>
      </c>
      <c r="N771" s="5">
        <v>0</v>
      </c>
      <c r="O771">
        <v>0</v>
      </c>
      <c r="P771" s="5">
        <v>17500</v>
      </c>
      <c r="Q771" s="3">
        <v>45118</v>
      </c>
      <c r="R771" s="5">
        <v>17500</v>
      </c>
      <c r="S771" s="5">
        <v>0</v>
      </c>
      <c r="T771" s="5">
        <v>17500</v>
      </c>
      <c r="U771" s="5">
        <v>0</v>
      </c>
      <c r="V771" t="s">
        <v>26</v>
      </c>
      <c r="W771" t="s">
        <v>26</v>
      </c>
      <c r="X771" t="s">
        <v>26</v>
      </c>
      <c r="Y771" s="12" t="s">
        <v>26</v>
      </c>
      <c r="Z771" s="12" t="s">
        <v>26</v>
      </c>
      <c r="AA771">
        <v>0</v>
      </c>
    </row>
    <row r="772" spans="1:27" x14ac:dyDescent="0.25">
      <c r="A772" t="s">
        <v>3518</v>
      </c>
      <c r="B772" t="s">
        <v>24</v>
      </c>
      <c r="C772" s="24" t="s">
        <v>5781</v>
      </c>
      <c r="D772" t="s">
        <v>3515</v>
      </c>
      <c r="E772" s="11" t="s">
        <v>71</v>
      </c>
      <c r="F772" s="11" t="s">
        <v>59</v>
      </c>
      <c r="G772" s="3">
        <v>45096</v>
      </c>
      <c r="H772" t="s">
        <v>29</v>
      </c>
      <c r="I772" t="s">
        <v>3519</v>
      </c>
      <c r="J772" t="s">
        <v>3520</v>
      </c>
      <c r="K772" s="20">
        <v>45108</v>
      </c>
      <c r="L772" s="20">
        <v>45170</v>
      </c>
      <c r="M772" s="5">
        <v>28800</v>
      </c>
      <c r="N772" s="5">
        <v>0</v>
      </c>
      <c r="O772">
        <v>0</v>
      </c>
      <c r="P772" s="5">
        <v>14000</v>
      </c>
      <c r="Q772" s="3">
        <v>45118</v>
      </c>
      <c r="R772" s="5">
        <v>14000</v>
      </c>
      <c r="S772" s="5">
        <v>0</v>
      </c>
      <c r="T772" s="5">
        <v>14000</v>
      </c>
      <c r="U772" s="5">
        <v>0</v>
      </c>
      <c r="V772" t="s">
        <v>26</v>
      </c>
      <c r="W772" t="s">
        <v>26</v>
      </c>
      <c r="X772" t="s">
        <v>26</v>
      </c>
      <c r="Y772" s="12" t="s">
        <v>26</v>
      </c>
      <c r="Z772" s="12" t="s">
        <v>26</v>
      </c>
      <c r="AA772">
        <v>0</v>
      </c>
    </row>
    <row r="773" spans="1:27" x14ac:dyDescent="0.25">
      <c r="A773" t="s">
        <v>2754</v>
      </c>
      <c r="B773" t="s">
        <v>24</v>
      </c>
      <c r="C773" s="24" t="s">
        <v>5673</v>
      </c>
      <c r="D773" t="s">
        <v>2214</v>
      </c>
      <c r="E773" s="11" t="s">
        <v>108</v>
      </c>
      <c r="F773" s="11" t="s">
        <v>25</v>
      </c>
      <c r="G773" s="3">
        <v>45096</v>
      </c>
      <c r="H773" t="s">
        <v>36</v>
      </c>
      <c r="I773" t="s">
        <v>2215</v>
      </c>
      <c r="J773" t="s">
        <v>2755</v>
      </c>
      <c r="K773" s="20">
        <v>44927</v>
      </c>
      <c r="L773" s="20">
        <v>45291</v>
      </c>
      <c r="M773" s="5">
        <v>30000</v>
      </c>
      <c r="N773" s="5">
        <v>30000</v>
      </c>
      <c r="O773">
        <v>100</v>
      </c>
      <c r="P773" s="5">
        <v>15000</v>
      </c>
      <c r="Q773" s="3">
        <v>45106</v>
      </c>
      <c r="R773" s="5">
        <v>15000</v>
      </c>
      <c r="S773" s="5">
        <v>0</v>
      </c>
      <c r="T773" s="5">
        <v>15000</v>
      </c>
      <c r="U773" s="5">
        <v>15000</v>
      </c>
      <c r="V773" t="s">
        <v>26</v>
      </c>
      <c r="W773" t="s">
        <v>26</v>
      </c>
      <c r="X773" t="s">
        <v>26</v>
      </c>
      <c r="Y773" s="12" t="s">
        <v>26</v>
      </c>
      <c r="Z773" s="12" t="s">
        <v>26</v>
      </c>
      <c r="AA773">
        <v>0</v>
      </c>
    </row>
    <row r="774" spans="1:27" x14ac:dyDescent="0.25">
      <c r="A774" t="s">
        <v>3533</v>
      </c>
      <c r="B774" t="s">
        <v>24</v>
      </c>
      <c r="C774" s="24" t="s">
        <v>5782</v>
      </c>
      <c r="D774" t="s">
        <v>3534</v>
      </c>
      <c r="E774" s="11" t="s">
        <v>1054</v>
      </c>
      <c r="F774" s="11" t="s">
        <v>70</v>
      </c>
      <c r="G774" s="3">
        <v>45096</v>
      </c>
      <c r="H774" t="s">
        <v>42</v>
      </c>
      <c r="I774" t="s">
        <v>3535</v>
      </c>
      <c r="J774" t="s">
        <v>3536</v>
      </c>
      <c r="K774" s="20">
        <v>45117</v>
      </c>
      <c r="L774" s="20">
        <v>45135</v>
      </c>
      <c r="M774" s="5">
        <v>63000</v>
      </c>
      <c r="N774" s="5">
        <v>0</v>
      </c>
      <c r="O774">
        <v>0</v>
      </c>
      <c r="P774" s="5">
        <v>26000</v>
      </c>
      <c r="Q774" s="3">
        <v>45119</v>
      </c>
      <c r="R774" s="5">
        <v>26000</v>
      </c>
      <c r="S774" s="5">
        <v>0</v>
      </c>
      <c r="T774" s="5">
        <v>26000</v>
      </c>
      <c r="U774" s="5">
        <v>0</v>
      </c>
      <c r="V774" t="s">
        <v>43</v>
      </c>
      <c r="W774" t="s">
        <v>26</v>
      </c>
      <c r="X774" t="s">
        <v>26</v>
      </c>
      <c r="Y774" s="12" t="s">
        <v>26</v>
      </c>
      <c r="Z774" s="12" t="s">
        <v>26</v>
      </c>
      <c r="AA774">
        <v>0</v>
      </c>
    </row>
    <row r="775" spans="1:27" x14ac:dyDescent="0.25">
      <c r="A775" t="s">
        <v>3537</v>
      </c>
      <c r="B775" t="s">
        <v>24</v>
      </c>
      <c r="C775" s="24" t="s">
        <v>5782</v>
      </c>
      <c r="D775" t="s">
        <v>3534</v>
      </c>
      <c r="E775" s="11" t="s">
        <v>1054</v>
      </c>
      <c r="F775" s="11" t="s">
        <v>70</v>
      </c>
      <c r="G775" s="3">
        <v>45096</v>
      </c>
      <c r="H775" t="s">
        <v>592</v>
      </c>
      <c r="I775" t="s">
        <v>3538</v>
      </c>
      <c r="J775" t="s">
        <v>3539</v>
      </c>
      <c r="K775" s="20">
        <v>45208</v>
      </c>
      <c r="L775" s="20">
        <v>45260</v>
      </c>
      <c r="M775" s="5">
        <v>79600</v>
      </c>
      <c r="N775" s="5">
        <v>0</v>
      </c>
      <c r="O775">
        <v>0</v>
      </c>
      <c r="P775" s="5">
        <v>39800</v>
      </c>
      <c r="Q775" s="3">
        <v>45119</v>
      </c>
      <c r="R775" s="5">
        <v>39800</v>
      </c>
      <c r="S775" s="5">
        <v>0</v>
      </c>
      <c r="T775" s="5">
        <v>39800</v>
      </c>
      <c r="U775" s="5">
        <v>0</v>
      </c>
      <c r="V775" t="s">
        <v>26</v>
      </c>
      <c r="W775" t="s">
        <v>26</v>
      </c>
      <c r="X775" t="s">
        <v>26</v>
      </c>
      <c r="Y775" s="12" t="s">
        <v>26</v>
      </c>
      <c r="Z775" s="12" t="s">
        <v>26</v>
      </c>
      <c r="AA775">
        <v>0</v>
      </c>
    </row>
    <row r="776" spans="1:27" x14ac:dyDescent="0.25">
      <c r="A776" t="s">
        <v>3540</v>
      </c>
      <c r="B776" t="s">
        <v>24</v>
      </c>
      <c r="C776" s="24" t="s">
        <v>5782</v>
      </c>
      <c r="D776" t="s">
        <v>3534</v>
      </c>
      <c r="E776" s="11" t="s">
        <v>1054</v>
      </c>
      <c r="F776" s="11" t="s">
        <v>70</v>
      </c>
      <c r="G776" s="3">
        <v>45096</v>
      </c>
      <c r="H776" t="s">
        <v>592</v>
      </c>
      <c r="I776" t="s">
        <v>3541</v>
      </c>
      <c r="J776" t="s">
        <v>3542</v>
      </c>
      <c r="K776" s="20">
        <v>45208</v>
      </c>
      <c r="L776" s="20">
        <v>45260</v>
      </c>
      <c r="M776" s="5">
        <v>29700</v>
      </c>
      <c r="N776" s="5">
        <v>0</v>
      </c>
      <c r="O776">
        <v>0</v>
      </c>
      <c r="P776" s="5">
        <v>14800</v>
      </c>
      <c r="Q776" s="3">
        <v>45119</v>
      </c>
      <c r="R776" s="5">
        <v>14800</v>
      </c>
      <c r="S776" s="5">
        <v>0</v>
      </c>
      <c r="T776" s="5">
        <v>14800</v>
      </c>
      <c r="U776" s="5">
        <v>0</v>
      </c>
      <c r="V776" t="s">
        <v>26</v>
      </c>
      <c r="W776" t="s">
        <v>26</v>
      </c>
      <c r="X776" t="s">
        <v>26</v>
      </c>
      <c r="Y776" s="12" t="s">
        <v>26</v>
      </c>
      <c r="Z776" s="12" t="s">
        <v>26</v>
      </c>
      <c r="AA776">
        <v>0</v>
      </c>
    </row>
    <row r="777" spans="1:27" x14ac:dyDescent="0.25">
      <c r="A777" t="s">
        <v>3543</v>
      </c>
      <c r="B777" t="s">
        <v>24</v>
      </c>
      <c r="C777" s="24" t="s">
        <v>5782</v>
      </c>
      <c r="D777" t="s">
        <v>3534</v>
      </c>
      <c r="E777" s="11" t="s">
        <v>1054</v>
      </c>
      <c r="F777" s="11" t="s">
        <v>70</v>
      </c>
      <c r="G777" s="3">
        <v>45096</v>
      </c>
      <c r="H777" t="s">
        <v>597</v>
      </c>
      <c r="I777" t="s">
        <v>3544</v>
      </c>
      <c r="J777" t="s">
        <v>3545</v>
      </c>
      <c r="K777" s="20">
        <v>45140</v>
      </c>
      <c r="L777" s="20">
        <v>45189</v>
      </c>
      <c r="M777" s="5">
        <v>51000</v>
      </c>
      <c r="N777" s="5">
        <v>0</v>
      </c>
      <c r="O777">
        <v>0</v>
      </c>
      <c r="P777" s="5">
        <v>25000</v>
      </c>
      <c r="Q777" s="3">
        <v>45119</v>
      </c>
      <c r="R777" s="5">
        <v>25000</v>
      </c>
      <c r="S777" s="5">
        <v>0</v>
      </c>
      <c r="T777" s="5">
        <v>25000</v>
      </c>
      <c r="U777" s="5">
        <v>0</v>
      </c>
      <c r="V777" t="s">
        <v>26</v>
      </c>
      <c r="W777" t="s">
        <v>26</v>
      </c>
      <c r="X777" t="s">
        <v>26</v>
      </c>
      <c r="Y777" s="12" t="s">
        <v>26</v>
      </c>
      <c r="Z777" s="12" t="s">
        <v>26</v>
      </c>
      <c r="AA777">
        <v>0</v>
      </c>
    </row>
    <row r="778" spans="1:27" x14ac:dyDescent="0.25">
      <c r="A778" t="s">
        <v>2756</v>
      </c>
      <c r="B778" t="s">
        <v>24</v>
      </c>
      <c r="C778" s="24" t="s">
        <v>5783</v>
      </c>
      <c r="D778" t="s">
        <v>2757</v>
      </c>
      <c r="E778" s="11" t="s">
        <v>522</v>
      </c>
      <c r="F778" s="11" t="s">
        <v>59</v>
      </c>
      <c r="G778" s="3">
        <v>45096</v>
      </c>
      <c r="H778" t="s">
        <v>42</v>
      </c>
      <c r="I778" t="s">
        <v>2758</v>
      </c>
      <c r="J778" t="s">
        <v>2759</v>
      </c>
      <c r="K778" s="20">
        <v>45117</v>
      </c>
      <c r="L778" s="20">
        <v>45177</v>
      </c>
      <c r="M778" s="5">
        <v>38280</v>
      </c>
      <c r="N778" s="5">
        <v>0</v>
      </c>
      <c r="O778">
        <v>0</v>
      </c>
      <c r="P778" s="5">
        <v>11900</v>
      </c>
      <c r="Q778" s="3">
        <v>45106</v>
      </c>
      <c r="R778" s="5">
        <v>11900</v>
      </c>
      <c r="S778" s="5">
        <v>0</v>
      </c>
      <c r="T778" s="5">
        <v>11900</v>
      </c>
      <c r="U778" s="5">
        <v>0</v>
      </c>
      <c r="V778" t="s">
        <v>48</v>
      </c>
      <c r="W778" t="s">
        <v>26</v>
      </c>
      <c r="X778" t="s">
        <v>26</v>
      </c>
      <c r="Y778" s="12" t="s">
        <v>26</v>
      </c>
      <c r="Z778" s="12" t="s">
        <v>26</v>
      </c>
      <c r="AA778">
        <v>0</v>
      </c>
    </row>
    <row r="779" spans="1:27" x14ac:dyDescent="0.25">
      <c r="A779" t="s">
        <v>3546</v>
      </c>
      <c r="B779" t="s">
        <v>24</v>
      </c>
      <c r="C779" s="24" t="s">
        <v>5639</v>
      </c>
      <c r="D779" t="s">
        <v>1951</v>
      </c>
      <c r="E779" s="11" t="s">
        <v>78</v>
      </c>
      <c r="F779" s="11" t="s">
        <v>25</v>
      </c>
      <c r="G779" s="3">
        <v>45097</v>
      </c>
      <c r="H779" t="s">
        <v>44</v>
      </c>
      <c r="I779" t="s">
        <v>3547</v>
      </c>
      <c r="J779" t="s">
        <v>3548</v>
      </c>
      <c r="K779" s="20">
        <v>44927</v>
      </c>
      <c r="L779" s="20">
        <v>45291</v>
      </c>
      <c r="M779" s="5">
        <v>17625.05</v>
      </c>
      <c r="N779" s="5">
        <v>0</v>
      </c>
      <c r="O779">
        <v>0</v>
      </c>
      <c r="P779" s="5">
        <v>8812.5</v>
      </c>
      <c r="Q779" s="3">
        <v>45119</v>
      </c>
      <c r="R779" s="5">
        <v>8812.5</v>
      </c>
      <c r="S779" s="5">
        <v>0</v>
      </c>
      <c r="T779" s="5">
        <v>8812.5</v>
      </c>
      <c r="U779" s="5">
        <v>0</v>
      </c>
      <c r="V779" t="s">
        <v>26</v>
      </c>
      <c r="W779" t="s">
        <v>26</v>
      </c>
      <c r="X779" t="s">
        <v>26</v>
      </c>
      <c r="Y779" s="12" t="s">
        <v>26</v>
      </c>
      <c r="Z779" s="12" t="s">
        <v>26</v>
      </c>
      <c r="AA779">
        <v>0</v>
      </c>
    </row>
    <row r="780" spans="1:27" x14ac:dyDescent="0.25">
      <c r="A780" t="s">
        <v>3552</v>
      </c>
      <c r="B780" t="s">
        <v>24</v>
      </c>
      <c r="C780" s="24" t="s">
        <v>5639</v>
      </c>
      <c r="D780" t="s">
        <v>1951</v>
      </c>
      <c r="E780" s="11" t="s">
        <v>78</v>
      </c>
      <c r="F780" s="11" t="s">
        <v>25</v>
      </c>
      <c r="G780" s="3">
        <v>45097</v>
      </c>
      <c r="H780" t="s">
        <v>29</v>
      </c>
      <c r="I780" t="s">
        <v>3553</v>
      </c>
      <c r="J780" t="s">
        <v>3554</v>
      </c>
      <c r="K780" s="20">
        <v>45078</v>
      </c>
      <c r="L780" s="20">
        <v>45138</v>
      </c>
      <c r="M780" s="5">
        <v>16270.8</v>
      </c>
      <c r="N780" s="5">
        <v>0</v>
      </c>
      <c r="O780">
        <v>0</v>
      </c>
      <c r="P780" s="5">
        <v>8135.4</v>
      </c>
      <c r="Q780" s="3">
        <v>45119</v>
      </c>
      <c r="R780" s="5">
        <v>8135.4</v>
      </c>
      <c r="S780" s="5">
        <v>0</v>
      </c>
      <c r="T780" s="5">
        <v>8135.4</v>
      </c>
      <c r="U780" s="5">
        <v>0</v>
      </c>
      <c r="V780" t="s">
        <v>26</v>
      </c>
      <c r="W780" t="s">
        <v>26</v>
      </c>
      <c r="X780" t="s">
        <v>26</v>
      </c>
      <c r="Y780" s="12" t="s">
        <v>26</v>
      </c>
      <c r="Z780" s="12" t="s">
        <v>26</v>
      </c>
      <c r="AA780">
        <v>0</v>
      </c>
    </row>
    <row r="781" spans="1:27" x14ac:dyDescent="0.25">
      <c r="A781" t="s">
        <v>3555</v>
      </c>
      <c r="B781" t="s">
        <v>24</v>
      </c>
      <c r="C781" s="24" t="s">
        <v>5639</v>
      </c>
      <c r="D781" t="s">
        <v>1951</v>
      </c>
      <c r="E781" s="11" t="s">
        <v>78</v>
      </c>
      <c r="F781" s="11" t="s">
        <v>25</v>
      </c>
      <c r="G781" s="3">
        <v>45097</v>
      </c>
      <c r="H781" t="s">
        <v>44</v>
      </c>
      <c r="I781" t="s">
        <v>3556</v>
      </c>
      <c r="J781" t="s">
        <v>3557</v>
      </c>
      <c r="K781" s="20">
        <v>44927</v>
      </c>
      <c r="L781" s="20">
        <v>45291</v>
      </c>
      <c r="M781" s="5">
        <v>7641.28</v>
      </c>
      <c r="N781" s="5">
        <v>0</v>
      </c>
      <c r="O781">
        <v>0</v>
      </c>
      <c r="P781" s="5">
        <v>3183.86</v>
      </c>
      <c r="Q781" s="3">
        <v>45118</v>
      </c>
      <c r="R781" s="5">
        <v>3183.86</v>
      </c>
      <c r="S781" s="5">
        <v>0</v>
      </c>
      <c r="T781" s="5">
        <v>3183.86</v>
      </c>
      <c r="U781" s="5">
        <v>0</v>
      </c>
      <c r="V781" t="s">
        <v>26</v>
      </c>
      <c r="W781" t="s">
        <v>26</v>
      </c>
      <c r="X781" t="s">
        <v>26</v>
      </c>
      <c r="Y781" s="12" t="s">
        <v>26</v>
      </c>
      <c r="Z781" s="12" t="s">
        <v>26</v>
      </c>
      <c r="AA781">
        <v>0</v>
      </c>
    </row>
    <row r="782" spans="1:27" x14ac:dyDescent="0.25">
      <c r="A782" t="s">
        <v>3561</v>
      </c>
      <c r="B782" t="s">
        <v>24</v>
      </c>
      <c r="C782" s="24" t="s">
        <v>5390</v>
      </c>
      <c r="D782" t="s">
        <v>584</v>
      </c>
      <c r="E782" s="11" t="s">
        <v>88</v>
      </c>
      <c r="F782" s="11" t="s">
        <v>46</v>
      </c>
      <c r="G782" s="3">
        <v>45097</v>
      </c>
      <c r="H782" t="s">
        <v>592</v>
      </c>
      <c r="I782" t="s">
        <v>3562</v>
      </c>
      <c r="J782" t="s">
        <v>3563</v>
      </c>
      <c r="K782" s="20">
        <v>45108</v>
      </c>
      <c r="L782" s="20">
        <v>45263</v>
      </c>
      <c r="M782" s="5">
        <v>67908.639999999999</v>
      </c>
      <c r="N782" s="5">
        <v>0</v>
      </c>
      <c r="O782">
        <v>0</v>
      </c>
      <c r="P782" s="5">
        <v>28295.26</v>
      </c>
      <c r="Q782" s="3">
        <v>45156</v>
      </c>
      <c r="R782" s="5">
        <v>28295.26</v>
      </c>
      <c r="S782" s="5">
        <v>0</v>
      </c>
      <c r="T782" s="5">
        <v>28295.26</v>
      </c>
      <c r="U782" s="5">
        <v>0</v>
      </c>
      <c r="V782" t="s">
        <v>26</v>
      </c>
      <c r="W782" t="s">
        <v>26</v>
      </c>
      <c r="X782" t="s">
        <v>26</v>
      </c>
      <c r="Y782" s="12" t="s">
        <v>26</v>
      </c>
      <c r="Z782" s="12" t="s">
        <v>26</v>
      </c>
      <c r="AA782">
        <v>0</v>
      </c>
    </row>
    <row r="783" spans="1:27" x14ac:dyDescent="0.25">
      <c r="A783" t="s">
        <v>3564</v>
      </c>
      <c r="B783" t="s">
        <v>24</v>
      </c>
      <c r="C783" s="24" t="s">
        <v>5784</v>
      </c>
      <c r="D783" t="s">
        <v>3565</v>
      </c>
      <c r="E783" s="11" t="s">
        <v>1022</v>
      </c>
      <c r="F783" s="11" t="s">
        <v>32</v>
      </c>
      <c r="G783" s="3">
        <v>45097</v>
      </c>
      <c r="H783" t="s">
        <v>610</v>
      </c>
      <c r="I783" t="s">
        <v>3566</v>
      </c>
      <c r="J783" t="s">
        <v>3567</v>
      </c>
      <c r="K783" s="20">
        <v>44943</v>
      </c>
      <c r="L783" s="20">
        <v>45169</v>
      </c>
      <c r="M783" s="5">
        <v>35196</v>
      </c>
      <c r="N783" s="5">
        <v>0</v>
      </c>
      <c r="O783">
        <v>0</v>
      </c>
      <c r="P783" s="5">
        <v>17598</v>
      </c>
      <c r="Q783" s="3">
        <v>45118</v>
      </c>
      <c r="R783" s="5">
        <v>17598</v>
      </c>
      <c r="S783" s="5">
        <v>0</v>
      </c>
      <c r="T783" s="5">
        <v>17598</v>
      </c>
      <c r="U783" s="5">
        <v>0</v>
      </c>
      <c r="V783" t="s">
        <v>26</v>
      </c>
      <c r="W783" t="s">
        <v>26</v>
      </c>
      <c r="X783" t="s">
        <v>26</v>
      </c>
      <c r="Y783" s="12" t="s">
        <v>26</v>
      </c>
      <c r="Z783" s="12" t="s">
        <v>26</v>
      </c>
      <c r="AA783">
        <v>0</v>
      </c>
    </row>
    <row r="784" spans="1:27" x14ac:dyDescent="0.25">
      <c r="A784" t="s">
        <v>3568</v>
      </c>
      <c r="B784" t="s">
        <v>24</v>
      </c>
      <c r="C784" s="24" t="s">
        <v>5784</v>
      </c>
      <c r="D784" t="s">
        <v>3565</v>
      </c>
      <c r="E784" s="11" t="s">
        <v>1022</v>
      </c>
      <c r="F784" s="11" t="s">
        <v>32</v>
      </c>
      <c r="G784" s="3">
        <v>45097</v>
      </c>
      <c r="H784" t="s">
        <v>610</v>
      </c>
      <c r="I784" t="s">
        <v>3566</v>
      </c>
      <c r="J784" t="s">
        <v>3569</v>
      </c>
      <c r="K784" s="20">
        <v>44943</v>
      </c>
      <c r="L784" s="20">
        <v>45169</v>
      </c>
      <c r="M784" s="5">
        <v>35196</v>
      </c>
      <c r="N784" s="5">
        <v>0</v>
      </c>
      <c r="O784">
        <v>0</v>
      </c>
      <c r="P784" s="5">
        <v>14665</v>
      </c>
      <c r="Q784" s="3">
        <v>45118</v>
      </c>
      <c r="R784" s="5">
        <v>14665</v>
      </c>
      <c r="S784" s="5">
        <v>0</v>
      </c>
      <c r="T784" s="5">
        <v>14665</v>
      </c>
      <c r="U784" s="5">
        <v>0</v>
      </c>
      <c r="V784" t="s">
        <v>26</v>
      </c>
      <c r="W784" t="s">
        <v>26</v>
      </c>
      <c r="X784" t="s">
        <v>26</v>
      </c>
      <c r="Y784" s="12" t="s">
        <v>26</v>
      </c>
      <c r="Z784" s="12" t="s">
        <v>26</v>
      </c>
      <c r="AA784">
        <v>0</v>
      </c>
    </row>
    <row r="785" spans="1:27" x14ac:dyDescent="0.25">
      <c r="A785" t="s">
        <v>3570</v>
      </c>
      <c r="B785" t="s">
        <v>24</v>
      </c>
      <c r="C785" s="24" t="s">
        <v>5785</v>
      </c>
      <c r="D785" t="s">
        <v>3571</v>
      </c>
      <c r="E785" s="11" t="s">
        <v>58</v>
      </c>
      <c r="F785" s="11" t="s">
        <v>32</v>
      </c>
      <c r="G785" s="3">
        <v>45097</v>
      </c>
      <c r="H785" t="s">
        <v>42</v>
      </c>
      <c r="I785" t="s">
        <v>3572</v>
      </c>
      <c r="J785" t="s">
        <v>3573</v>
      </c>
      <c r="K785" s="20">
        <v>45108</v>
      </c>
      <c r="L785" s="20">
        <v>45535</v>
      </c>
      <c r="M785" s="5">
        <v>3723864</v>
      </c>
      <c r="N785" s="5">
        <v>0</v>
      </c>
      <c r="O785">
        <v>0</v>
      </c>
      <c r="P785" s="5">
        <v>208404</v>
      </c>
      <c r="Q785" s="3">
        <v>45121</v>
      </c>
      <c r="R785" s="5">
        <v>208404</v>
      </c>
      <c r="S785" s="5">
        <v>0</v>
      </c>
      <c r="T785" s="5">
        <v>208404</v>
      </c>
      <c r="U785" s="5">
        <v>0</v>
      </c>
      <c r="V785" t="s">
        <v>43</v>
      </c>
      <c r="W785" t="s">
        <v>26</v>
      </c>
      <c r="X785" t="s">
        <v>26</v>
      </c>
      <c r="Y785" s="12" t="s">
        <v>26</v>
      </c>
      <c r="Z785" s="12" t="s">
        <v>26</v>
      </c>
      <c r="AA785">
        <v>0</v>
      </c>
    </row>
    <row r="786" spans="1:27" x14ac:dyDescent="0.25">
      <c r="A786" t="s">
        <v>3574</v>
      </c>
      <c r="B786" t="s">
        <v>24</v>
      </c>
      <c r="C786" s="24" t="s">
        <v>5786</v>
      </c>
      <c r="D786" t="s">
        <v>3575</v>
      </c>
      <c r="E786" s="11" t="s">
        <v>107</v>
      </c>
      <c r="F786" s="11" t="s">
        <v>59</v>
      </c>
      <c r="G786" s="3">
        <v>45097</v>
      </c>
      <c r="H786" t="s">
        <v>592</v>
      </c>
      <c r="I786" t="s">
        <v>3576</v>
      </c>
      <c r="J786" t="s">
        <v>3577</v>
      </c>
      <c r="K786" s="20">
        <v>44942</v>
      </c>
      <c r="L786" s="20">
        <v>45260</v>
      </c>
      <c r="M786" s="5">
        <v>140798.39999999999</v>
      </c>
      <c r="N786" s="5">
        <v>0</v>
      </c>
      <c r="O786">
        <v>0</v>
      </c>
      <c r="P786" s="5">
        <v>58661</v>
      </c>
      <c r="Q786" s="3">
        <v>45118</v>
      </c>
      <c r="R786" s="5">
        <v>58661</v>
      </c>
      <c r="S786" s="5">
        <v>0</v>
      </c>
      <c r="T786" s="5">
        <v>58661</v>
      </c>
      <c r="U786" s="5">
        <v>0</v>
      </c>
      <c r="V786" t="s">
        <v>26</v>
      </c>
      <c r="W786" t="s">
        <v>26</v>
      </c>
      <c r="X786" t="s">
        <v>26</v>
      </c>
      <c r="Y786" s="12" t="s">
        <v>26</v>
      </c>
      <c r="Z786" s="12" t="s">
        <v>26</v>
      </c>
      <c r="AA786">
        <v>0</v>
      </c>
    </row>
    <row r="787" spans="1:27" x14ac:dyDescent="0.25">
      <c r="A787" t="s">
        <v>3578</v>
      </c>
      <c r="B787" t="s">
        <v>24</v>
      </c>
      <c r="C787" s="24" t="s">
        <v>5679</v>
      </c>
      <c r="D787" t="s">
        <v>2271</v>
      </c>
      <c r="E787" s="11" t="s">
        <v>90</v>
      </c>
      <c r="F787" s="11" t="s">
        <v>59</v>
      </c>
      <c r="G787" s="3">
        <v>45097</v>
      </c>
      <c r="H787" t="s">
        <v>710</v>
      </c>
      <c r="I787" t="s">
        <v>3164</v>
      </c>
      <c r="J787" t="s">
        <v>3579</v>
      </c>
      <c r="K787" s="20">
        <v>45068</v>
      </c>
      <c r="L787" s="20">
        <v>45198</v>
      </c>
      <c r="M787" s="5">
        <v>53700</v>
      </c>
      <c r="N787" s="5">
        <v>0</v>
      </c>
      <c r="O787">
        <v>0</v>
      </c>
      <c r="P787" s="5">
        <v>18000</v>
      </c>
      <c r="Q787" s="3">
        <v>45118</v>
      </c>
      <c r="R787" s="5">
        <v>18000</v>
      </c>
      <c r="S787" s="5">
        <v>0</v>
      </c>
      <c r="T787" s="5">
        <v>18000</v>
      </c>
      <c r="U787" s="5">
        <v>0</v>
      </c>
      <c r="V787" t="s">
        <v>26</v>
      </c>
      <c r="W787" t="s">
        <v>26</v>
      </c>
      <c r="X787" t="s">
        <v>26</v>
      </c>
      <c r="Y787" s="12" t="s">
        <v>26</v>
      </c>
      <c r="Z787" s="12" t="s">
        <v>26</v>
      </c>
      <c r="AA787">
        <v>0</v>
      </c>
    </row>
    <row r="788" spans="1:27" x14ac:dyDescent="0.25">
      <c r="A788" t="s">
        <v>3580</v>
      </c>
      <c r="B788" t="s">
        <v>24</v>
      </c>
      <c r="C788" s="24" t="s">
        <v>5594</v>
      </c>
      <c r="D788" t="s">
        <v>1624</v>
      </c>
      <c r="E788" s="11" t="s">
        <v>99</v>
      </c>
      <c r="F788" s="11" t="s">
        <v>61</v>
      </c>
      <c r="G788" s="3">
        <v>45097</v>
      </c>
      <c r="H788" t="s">
        <v>52</v>
      </c>
      <c r="I788" t="s">
        <v>3581</v>
      </c>
      <c r="J788" t="s">
        <v>3582</v>
      </c>
      <c r="K788" s="20">
        <v>45108</v>
      </c>
      <c r="L788" s="20">
        <v>45260</v>
      </c>
      <c r="M788" s="5">
        <v>78000</v>
      </c>
      <c r="N788" s="5">
        <v>0</v>
      </c>
      <c r="O788">
        <v>0</v>
      </c>
      <c r="P788" s="5">
        <v>39000</v>
      </c>
      <c r="Q788" s="3">
        <v>45118</v>
      </c>
      <c r="R788" s="5">
        <v>39000</v>
      </c>
      <c r="S788" s="5">
        <v>0</v>
      </c>
      <c r="T788" s="5">
        <v>39000</v>
      </c>
      <c r="U788" s="5">
        <v>0</v>
      </c>
      <c r="V788" t="s">
        <v>26</v>
      </c>
      <c r="W788" t="s">
        <v>26</v>
      </c>
      <c r="X788" t="s">
        <v>26</v>
      </c>
      <c r="Y788" s="12" t="s">
        <v>26</v>
      </c>
      <c r="Z788" s="12" t="s">
        <v>26</v>
      </c>
      <c r="AA788">
        <v>0</v>
      </c>
    </row>
    <row r="789" spans="1:27" x14ac:dyDescent="0.25">
      <c r="A789" t="s">
        <v>3583</v>
      </c>
      <c r="B789" t="s">
        <v>24</v>
      </c>
      <c r="C789" s="24" t="s">
        <v>5787</v>
      </c>
      <c r="D789" t="s">
        <v>3584</v>
      </c>
      <c r="E789" s="11" t="s">
        <v>71</v>
      </c>
      <c r="F789" s="11" t="s">
        <v>59</v>
      </c>
      <c r="G789" s="3">
        <v>45097</v>
      </c>
      <c r="H789" t="s">
        <v>33</v>
      </c>
      <c r="I789" t="s">
        <v>3585</v>
      </c>
      <c r="J789" t="s">
        <v>3586</v>
      </c>
      <c r="K789" s="20">
        <v>45082</v>
      </c>
      <c r="L789" s="20">
        <v>45199</v>
      </c>
      <c r="M789" s="5">
        <v>100000</v>
      </c>
      <c r="N789" s="5">
        <v>100000</v>
      </c>
      <c r="O789">
        <v>100</v>
      </c>
      <c r="P789" s="5">
        <v>50000</v>
      </c>
      <c r="Q789" s="3">
        <v>45118</v>
      </c>
      <c r="R789" s="5">
        <v>50000</v>
      </c>
      <c r="S789" s="5">
        <v>0</v>
      </c>
      <c r="T789" s="5">
        <v>50000</v>
      </c>
      <c r="U789" s="5">
        <v>50000</v>
      </c>
      <c r="V789" t="s">
        <v>26</v>
      </c>
      <c r="W789" t="s">
        <v>26</v>
      </c>
      <c r="X789" t="s">
        <v>37</v>
      </c>
      <c r="Y789" s="12" t="s">
        <v>26</v>
      </c>
      <c r="Z789" s="12" t="s">
        <v>26</v>
      </c>
      <c r="AA789">
        <v>0</v>
      </c>
    </row>
    <row r="790" spans="1:27" x14ac:dyDescent="0.25">
      <c r="A790" t="s">
        <v>3590</v>
      </c>
      <c r="B790" t="s">
        <v>24</v>
      </c>
      <c r="C790" s="24" t="s">
        <v>5788</v>
      </c>
      <c r="D790" t="s">
        <v>3591</v>
      </c>
      <c r="E790" s="11" t="s">
        <v>58</v>
      </c>
      <c r="F790" s="11" t="s">
        <v>32</v>
      </c>
      <c r="G790" s="3">
        <v>45097</v>
      </c>
      <c r="H790" t="s">
        <v>651</v>
      </c>
      <c r="I790" t="s">
        <v>3592</v>
      </c>
      <c r="J790" t="s">
        <v>3593</v>
      </c>
      <c r="K790" s="20">
        <v>44928</v>
      </c>
      <c r="L790" s="20">
        <v>45291</v>
      </c>
      <c r="M790" s="5">
        <v>720000</v>
      </c>
      <c r="N790" s="5">
        <v>0</v>
      </c>
      <c r="O790">
        <v>0</v>
      </c>
      <c r="P790" s="5">
        <v>147146</v>
      </c>
      <c r="Q790" s="3">
        <v>45118</v>
      </c>
      <c r="R790" s="5">
        <v>147146</v>
      </c>
      <c r="S790" s="5">
        <v>0</v>
      </c>
      <c r="T790" s="5">
        <v>147146</v>
      </c>
      <c r="U790" s="5">
        <v>0</v>
      </c>
      <c r="V790" t="s">
        <v>26</v>
      </c>
      <c r="W790" t="s">
        <v>26</v>
      </c>
      <c r="X790" t="s">
        <v>26</v>
      </c>
      <c r="Y790" s="12" t="s">
        <v>26</v>
      </c>
      <c r="Z790" s="12" t="s">
        <v>26</v>
      </c>
      <c r="AA790">
        <v>0</v>
      </c>
    </row>
    <row r="791" spans="1:27" x14ac:dyDescent="0.25">
      <c r="A791" t="s">
        <v>3598</v>
      </c>
      <c r="B791" t="s">
        <v>24</v>
      </c>
      <c r="C791" s="24" t="s">
        <v>5788</v>
      </c>
      <c r="D791" t="s">
        <v>3591</v>
      </c>
      <c r="E791" s="11" t="s">
        <v>58</v>
      </c>
      <c r="F791" s="11" t="s">
        <v>32</v>
      </c>
      <c r="G791" s="3">
        <v>45097</v>
      </c>
      <c r="H791" t="s">
        <v>47</v>
      </c>
      <c r="I791" t="s">
        <v>3592</v>
      </c>
      <c r="J791" t="s">
        <v>3593</v>
      </c>
      <c r="K791" s="20">
        <v>44928</v>
      </c>
      <c r="L791" s="20">
        <v>45291</v>
      </c>
      <c r="M791" s="5">
        <v>720000</v>
      </c>
      <c r="N791" s="5">
        <v>720000</v>
      </c>
      <c r="O791">
        <v>100</v>
      </c>
      <c r="P791" s="5">
        <v>25546</v>
      </c>
      <c r="Q791" s="3">
        <v>45118</v>
      </c>
      <c r="R791" s="5">
        <v>25546</v>
      </c>
      <c r="S791" s="5">
        <v>0</v>
      </c>
      <c r="T791" s="5">
        <v>25546</v>
      </c>
      <c r="U791" s="5">
        <v>25546</v>
      </c>
      <c r="V791" t="s">
        <v>26</v>
      </c>
      <c r="W791" t="s">
        <v>26</v>
      </c>
      <c r="X791" t="s">
        <v>26</v>
      </c>
      <c r="Y791" s="12" t="s">
        <v>26</v>
      </c>
      <c r="Z791" s="12" t="s">
        <v>26</v>
      </c>
      <c r="AA791">
        <v>0</v>
      </c>
    </row>
    <row r="792" spans="1:27" x14ac:dyDescent="0.25">
      <c r="A792" t="s">
        <v>3599</v>
      </c>
      <c r="B792" t="s">
        <v>24</v>
      </c>
      <c r="C792" s="24" t="s">
        <v>5789</v>
      </c>
      <c r="D792" t="s">
        <v>3595</v>
      </c>
      <c r="E792" s="11" t="s">
        <v>719</v>
      </c>
      <c r="F792" s="11" t="s">
        <v>25</v>
      </c>
      <c r="G792" s="3">
        <v>45097</v>
      </c>
      <c r="H792" t="s">
        <v>44</v>
      </c>
      <c r="I792" t="s">
        <v>3600</v>
      </c>
      <c r="J792" t="s">
        <v>3601</v>
      </c>
      <c r="K792" s="20">
        <v>44927</v>
      </c>
      <c r="L792" s="20">
        <v>45657</v>
      </c>
      <c r="M792" s="5">
        <v>24000</v>
      </c>
      <c r="N792" s="5">
        <v>0</v>
      </c>
      <c r="O792">
        <v>0</v>
      </c>
      <c r="P792" s="5">
        <v>6000</v>
      </c>
      <c r="Q792" s="3">
        <v>45118</v>
      </c>
      <c r="R792" s="5">
        <v>6000</v>
      </c>
      <c r="S792" s="5">
        <v>0</v>
      </c>
      <c r="T792" s="5">
        <v>6000</v>
      </c>
      <c r="U792" s="5">
        <v>0</v>
      </c>
      <c r="V792" t="s">
        <v>26</v>
      </c>
      <c r="W792" t="s">
        <v>26</v>
      </c>
      <c r="X792" t="s">
        <v>26</v>
      </c>
      <c r="Y792" s="12" t="s">
        <v>26</v>
      </c>
      <c r="Z792" s="12" t="s">
        <v>26</v>
      </c>
      <c r="AA792">
        <v>0</v>
      </c>
    </row>
    <row r="793" spans="1:27" x14ac:dyDescent="0.25">
      <c r="A793" t="s">
        <v>3602</v>
      </c>
      <c r="B793" t="s">
        <v>24</v>
      </c>
      <c r="C793" s="24" t="s">
        <v>5790</v>
      </c>
      <c r="D793" t="s">
        <v>3603</v>
      </c>
      <c r="E793" s="11" t="s">
        <v>633</v>
      </c>
      <c r="F793" s="11" t="s">
        <v>32</v>
      </c>
      <c r="G793" s="3">
        <v>45097</v>
      </c>
      <c r="H793" t="s">
        <v>44</v>
      </c>
      <c r="I793" t="s">
        <v>3604</v>
      </c>
      <c r="J793" t="s">
        <v>3605</v>
      </c>
      <c r="K793" s="20">
        <v>45124</v>
      </c>
      <c r="L793" s="20">
        <v>45230</v>
      </c>
      <c r="M793" s="5">
        <v>206977.58</v>
      </c>
      <c r="N793" s="5">
        <v>41400</v>
      </c>
      <c r="O793">
        <v>20</v>
      </c>
      <c r="P793" s="5">
        <v>87474</v>
      </c>
      <c r="Q793" s="3">
        <v>45118</v>
      </c>
      <c r="R793" s="5">
        <v>87474</v>
      </c>
      <c r="S793" s="5">
        <v>0</v>
      </c>
      <c r="T793" s="5">
        <v>87474</v>
      </c>
      <c r="U793" s="5">
        <v>17494.8</v>
      </c>
      <c r="V793" t="s">
        <v>26</v>
      </c>
      <c r="W793" t="s">
        <v>26</v>
      </c>
      <c r="X793" t="s">
        <v>26</v>
      </c>
      <c r="Y793" s="12" t="s">
        <v>26</v>
      </c>
      <c r="Z793" s="12" t="s">
        <v>26</v>
      </c>
      <c r="AA793">
        <v>0</v>
      </c>
    </row>
    <row r="794" spans="1:27" x14ac:dyDescent="0.25">
      <c r="A794" t="s">
        <v>3606</v>
      </c>
      <c r="B794" t="s">
        <v>24</v>
      </c>
      <c r="C794" s="24" t="s">
        <v>5560</v>
      </c>
      <c r="D794" t="s">
        <v>1420</v>
      </c>
      <c r="E794" s="11" t="s">
        <v>45</v>
      </c>
      <c r="F794" s="11" t="s">
        <v>46</v>
      </c>
      <c r="G794" s="3">
        <v>45097</v>
      </c>
      <c r="H794" t="s">
        <v>592</v>
      </c>
      <c r="I794" t="s">
        <v>3607</v>
      </c>
      <c r="J794" t="s">
        <v>3608</v>
      </c>
      <c r="K794" s="20">
        <v>45118</v>
      </c>
      <c r="L794" s="20">
        <v>45446</v>
      </c>
      <c r="M794" s="5">
        <v>167748.23000000001</v>
      </c>
      <c r="N794" s="5">
        <v>0</v>
      </c>
      <c r="O794">
        <v>0</v>
      </c>
      <c r="P794" s="5">
        <v>65779</v>
      </c>
      <c r="Q794" s="3">
        <v>45118</v>
      </c>
      <c r="R794" s="5">
        <v>65779</v>
      </c>
      <c r="S794" s="5">
        <v>0</v>
      </c>
      <c r="T794" s="5">
        <v>65779</v>
      </c>
      <c r="U794" s="5">
        <v>0</v>
      </c>
      <c r="V794" t="s">
        <v>26</v>
      </c>
      <c r="W794" t="s">
        <v>26</v>
      </c>
      <c r="X794" t="s">
        <v>26</v>
      </c>
      <c r="Y794" s="12" t="s">
        <v>26</v>
      </c>
      <c r="Z794" s="12" t="s">
        <v>26</v>
      </c>
      <c r="AA794">
        <v>0</v>
      </c>
    </row>
    <row r="795" spans="1:27" x14ac:dyDescent="0.25">
      <c r="A795" t="s">
        <v>3609</v>
      </c>
      <c r="B795" t="s">
        <v>24</v>
      </c>
      <c r="C795" s="24" t="s">
        <v>5789</v>
      </c>
      <c r="D795" t="s">
        <v>3595</v>
      </c>
      <c r="E795" s="11" t="s">
        <v>719</v>
      </c>
      <c r="F795" s="11" t="s">
        <v>25</v>
      </c>
      <c r="G795" s="3">
        <v>45097</v>
      </c>
      <c r="H795" t="s">
        <v>29</v>
      </c>
      <c r="I795" t="s">
        <v>3610</v>
      </c>
      <c r="J795" t="s">
        <v>3611</v>
      </c>
      <c r="K795" s="20">
        <v>44927</v>
      </c>
      <c r="L795" s="20">
        <v>45657</v>
      </c>
      <c r="M795" s="5">
        <v>180000</v>
      </c>
      <c r="N795" s="5">
        <v>0</v>
      </c>
      <c r="O795">
        <v>0</v>
      </c>
      <c r="P795" s="5">
        <v>90000</v>
      </c>
      <c r="Q795" s="3">
        <v>45118</v>
      </c>
      <c r="R795" s="5">
        <v>90000</v>
      </c>
      <c r="S795" s="5">
        <v>0</v>
      </c>
      <c r="T795" s="5">
        <v>90000</v>
      </c>
      <c r="U795" s="5">
        <v>0</v>
      </c>
      <c r="V795" t="s">
        <v>26</v>
      </c>
      <c r="W795" t="s">
        <v>26</v>
      </c>
      <c r="X795" t="s">
        <v>26</v>
      </c>
      <c r="Y795" s="12" t="s">
        <v>26</v>
      </c>
      <c r="Z795" s="12" t="s">
        <v>26</v>
      </c>
      <c r="AA795">
        <v>0</v>
      </c>
    </row>
    <row r="796" spans="1:27" x14ac:dyDescent="0.25">
      <c r="A796" t="s">
        <v>3612</v>
      </c>
      <c r="B796" t="s">
        <v>24</v>
      </c>
      <c r="C796" s="24" t="s">
        <v>5734</v>
      </c>
      <c r="D796" t="s">
        <v>2581</v>
      </c>
      <c r="E796" s="11" t="s">
        <v>775</v>
      </c>
      <c r="F796" s="11" t="s">
        <v>59</v>
      </c>
      <c r="G796" s="3">
        <v>45097</v>
      </c>
      <c r="H796" t="s">
        <v>33</v>
      </c>
      <c r="I796" t="s">
        <v>3613</v>
      </c>
      <c r="J796" t="s">
        <v>3614</v>
      </c>
      <c r="K796" s="20">
        <v>45047</v>
      </c>
      <c r="L796" s="20">
        <v>45322</v>
      </c>
      <c r="M796" s="5">
        <v>34800</v>
      </c>
      <c r="N796" s="5">
        <v>34800</v>
      </c>
      <c r="O796">
        <v>100</v>
      </c>
      <c r="P796" s="5">
        <v>12000</v>
      </c>
      <c r="Q796" s="3">
        <v>45118</v>
      </c>
      <c r="R796" s="5">
        <v>12000</v>
      </c>
      <c r="S796" s="5">
        <v>0</v>
      </c>
      <c r="T796" s="5">
        <v>12000</v>
      </c>
      <c r="U796" s="5">
        <v>12000</v>
      </c>
      <c r="V796" t="s">
        <v>26</v>
      </c>
      <c r="W796" t="s">
        <v>26</v>
      </c>
      <c r="X796" t="s">
        <v>34</v>
      </c>
      <c r="Y796" s="12" t="s">
        <v>26</v>
      </c>
      <c r="Z796" s="12" t="s">
        <v>26</v>
      </c>
      <c r="AA796">
        <v>0</v>
      </c>
    </row>
    <row r="797" spans="1:27" x14ac:dyDescent="0.25">
      <c r="A797" t="s">
        <v>3615</v>
      </c>
      <c r="B797" t="s">
        <v>24</v>
      </c>
      <c r="C797" s="24" t="s">
        <v>5734</v>
      </c>
      <c r="D797" t="s">
        <v>2581</v>
      </c>
      <c r="E797" s="11" t="s">
        <v>775</v>
      </c>
      <c r="F797" s="11" t="s">
        <v>59</v>
      </c>
      <c r="G797" s="3">
        <v>45097</v>
      </c>
      <c r="H797" t="s">
        <v>36</v>
      </c>
      <c r="I797" t="s">
        <v>3616</v>
      </c>
      <c r="J797" t="s">
        <v>3617</v>
      </c>
      <c r="K797" s="20">
        <v>45352</v>
      </c>
      <c r="L797" s="20">
        <v>46022</v>
      </c>
      <c r="M797" s="5">
        <v>215000</v>
      </c>
      <c r="N797" s="5">
        <v>215000</v>
      </c>
      <c r="O797">
        <v>100</v>
      </c>
      <c r="P797" s="5">
        <v>57092</v>
      </c>
      <c r="Q797" s="3">
        <v>45118</v>
      </c>
      <c r="R797" s="5">
        <v>57092</v>
      </c>
      <c r="S797" s="5">
        <v>0</v>
      </c>
      <c r="T797" s="5">
        <v>57092</v>
      </c>
      <c r="U797" s="5">
        <v>57092</v>
      </c>
      <c r="V797" t="s">
        <v>26</v>
      </c>
      <c r="W797" t="s">
        <v>26</v>
      </c>
      <c r="X797" t="s">
        <v>26</v>
      </c>
      <c r="Y797" s="12" t="s">
        <v>26</v>
      </c>
      <c r="Z797" s="12" t="s">
        <v>26</v>
      </c>
      <c r="AA797">
        <v>0</v>
      </c>
    </row>
    <row r="798" spans="1:27" x14ac:dyDescent="0.25">
      <c r="A798" t="s">
        <v>3618</v>
      </c>
      <c r="B798" t="s">
        <v>24</v>
      </c>
      <c r="C798" s="24" t="s">
        <v>5734</v>
      </c>
      <c r="D798" t="s">
        <v>2581</v>
      </c>
      <c r="E798" s="11" t="s">
        <v>775</v>
      </c>
      <c r="F798" s="11" t="s">
        <v>59</v>
      </c>
      <c r="G798" s="3">
        <v>45097</v>
      </c>
      <c r="H798" t="s">
        <v>606</v>
      </c>
      <c r="I798" t="s">
        <v>3619</v>
      </c>
      <c r="J798" t="s">
        <v>3620</v>
      </c>
      <c r="K798" s="20">
        <v>45627</v>
      </c>
      <c r="L798" s="20">
        <v>46356</v>
      </c>
      <c r="M798" s="5">
        <v>570000</v>
      </c>
      <c r="N798" s="5">
        <v>0</v>
      </c>
      <c r="O798">
        <v>0</v>
      </c>
      <c r="P798" s="5">
        <v>139092</v>
      </c>
      <c r="Q798" s="3">
        <v>45118</v>
      </c>
      <c r="R798" s="5">
        <v>139092</v>
      </c>
      <c r="S798" s="5">
        <v>0</v>
      </c>
      <c r="T798" s="5">
        <v>139092</v>
      </c>
      <c r="U798" s="5">
        <v>0</v>
      </c>
      <c r="V798" t="s">
        <v>26</v>
      </c>
      <c r="W798" t="s">
        <v>26</v>
      </c>
      <c r="X798" t="s">
        <v>26</v>
      </c>
      <c r="Y798" s="12" t="s">
        <v>26</v>
      </c>
      <c r="Z798" s="12" t="s">
        <v>26</v>
      </c>
      <c r="AA798">
        <v>0</v>
      </c>
    </row>
    <row r="799" spans="1:27" x14ac:dyDescent="0.25">
      <c r="A799" t="s">
        <v>3621</v>
      </c>
      <c r="B799" t="s">
        <v>24</v>
      </c>
      <c r="C799" s="24" t="s">
        <v>5708</v>
      </c>
      <c r="D799" t="s">
        <v>3196</v>
      </c>
      <c r="E799" s="11" t="s">
        <v>58</v>
      </c>
      <c r="F799" s="11" t="s">
        <v>32</v>
      </c>
      <c r="G799" s="3">
        <v>45097</v>
      </c>
      <c r="H799" t="s">
        <v>602</v>
      </c>
      <c r="I799" t="s">
        <v>3197</v>
      </c>
      <c r="J799" t="s">
        <v>3622</v>
      </c>
      <c r="K799" s="20">
        <v>45078</v>
      </c>
      <c r="L799" s="20">
        <v>45291</v>
      </c>
      <c r="M799" s="5">
        <v>545989.79</v>
      </c>
      <c r="N799" s="5">
        <v>0</v>
      </c>
      <c r="O799">
        <v>0</v>
      </c>
      <c r="P799" s="5">
        <v>106151</v>
      </c>
      <c r="Q799" s="3">
        <v>45118</v>
      </c>
      <c r="R799" s="5">
        <v>106151</v>
      </c>
      <c r="S799" s="5">
        <v>0</v>
      </c>
      <c r="T799" s="5">
        <v>106151</v>
      </c>
      <c r="U799" s="5">
        <v>0</v>
      </c>
      <c r="V799" t="s">
        <v>26</v>
      </c>
      <c r="W799" t="s">
        <v>26</v>
      </c>
      <c r="X799" t="s">
        <v>26</v>
      </c>
      <c r="Y799" s="12" t="s">
        <v>26</v>
      </c>
      <c r="Z799" s="12" t="s">
        <v>26</v>
      </c>
      <c r="AA799">
        <v>0</v>
      </c>
    </row>
    <row r="800" spans="1:27" x14ac:dyDescent="0.25">
      <c r="A800" t="s">
        <v>3623</v>
      </c>
      <c r="B800" t="s">
        <v>24</v>
      </c>
      <c r="C800" s="24" t="s">
        <v>5708</v>
      </c>
      <c r="D800" t="s">
        <v>3196</v>
      </c>
      <c r="E800" s="11" t="s">
        <v>58</v>
      </c>
      <c r="F800" s="11" t="s">
        <v>32</v>
      </c>
      <c r="G800" s="3">
        <v>45097</v>
      </c>
      <c r="H800" t="s">
        <v>39</v>
      </c>
      <c r="I800" t="s">
        <v>3200</v>
      </c>
      <c r="J800" t="s">
        <v>3624</v>
      </c>
      <c r="K800" s="20">
        <v>45078</v>
      </c>
      <c r="L800" s="20">
        <v>45291</v>
      </c>
      <c r="M800" s="5">
        <v>545989.79</v>
      </c>
      <c r="N800" s="5">
        <v>545989.79</v>
      </c>
      <c r="O800">
        <v>100</v>
      </c>
      <c r="P800" s="5">
        <v>106151</v>
      </c>
      <c r="Q800" s="3">
        <v>45118</v>
      </c>
      <c r="R800" s="5">
        <v>106151</v>
      </c>
      <c r="S800" s="5">
        <v>0</v>
      </c>
      <c r="T800" s="5">
        <v>106151</v>
      </c>
      <c r="U800" s="5">
        <v>106151</v>
      </c>
      <c r="V800" t="s">
        <v>26</v>
      </c>
      <c r="W800" t="s">
        <v>26</v>
      </c>
      <c r="X800" t="s">
        <v>26</v>
      </c>
      <c r="Y800" s="12" t="s">
        <v>26</v>
      </c>
      <c r="Z800" s="12" t="s">
        <v>26</v>
      </c>
      <c r="AA800">
        <v>0</v>
      </c>
    </row>
    <row r="801" spans="1:27" x14ac:dyDescent="0.25">
      <c r="A801" t="s">
        <v>3637</v>
      </c>
      <c r="B801" t="s">
        <v>24</v>
      </c>
      <c r="C801" s="24" t="s">
        <v>5791</v>
      </c>
      <c r="D801" t="s">
        <v>3626</v>
      </c>
      <c r="E801" s="11" t="s">
        <v>68</v>
      </c>
      <c r="F801" s="11" t="s">
        <v>32</v>
      </c>
      <c r="G801" s="3">
        <v>45097</v>
      </c>
      <c r="H801" t="s">
        <v>29</v>
      </c>
      <c r="I801" t="s">
        <v>3638</v>
      </c>
      <c r="J801" t="s">
        <v>3639</v>
      </c>
      <c r="K801" s="20">
        <v>45103</v>
      </c>
      <c r="L801" s="20">
        <v>45198</v>
      </c>
      <c r="M801" s="5">
        <v>282855</v>
      </c>
      <c r="N801" s="5">
        <v>0</v>
      </c>
      <c r="O801">
        <v>0</v>
      </c>
      <c r="P801" s="5">
        <v>141427.5</v>
      </c>
      <c r="Q801" s="3">
        <v>45118</v>
      </c>
      <c r="R801" s="5">
        <v>141427.5</v>
      </c>
      <c r="S801" s="5">
        <v>0</v>
      </c>
      <c r="T801" s="5">
        <v>141427.5</v>
      </c>
      <c r="U801" s="5">
        <v>0</v>
      </c>
      <c r="V801" t="s">
        <v>26</v>
      </c>
      <c r="W801" t="s">
        <v>26</v>
      </c>
      <c r="X801" t="s">
        <v>26</v>
      </c>
      <c r="Y801" s="12" t="s">
        <v>26</v>
      </c>
      <c r="Z801" s="12" t="s">
        <v>26</v>
      </c>
      <c r="AA801">
        <v>0</v>
      </c>
    </row>
    <row r="802" spans="1:27" x14ac:dyDescent="0.25">
      <c r="A802" t="s">
        <v>3640</v>
      </c>
      <c r="B802" t="s">
        <v>24</v>
      </c>
      <c r="C802" s="24" t="s">
        <v>5788</v>
      </c>
      <c r="D802" t="s">
        <v>3591</v>
      </c>
      <c r="E802" s="11" t="s">
        <v>58</v>
      </c>
      <c r="F802" s="11" t="s">
        <v>32</v>
      </c>
      <c r="G802" s="3">
        <v>45098</v>
      </c>
      <c r="H802" t="s">
        <v>29</v>
      </c>
      <c r="I802" t="s">
        <v>3641</v>
      </c>
      <c r="J802" t="s">
        <v>3642</v>
      </c>
      <c r="K802" s="20">
        <v>45139</v>
      </c>
      <c r="L802" s="20">
        <v>45291</v>
      </c>
      <c r="M802" s="5">
        <v>243200</v>
      </c>
      <c r="N802" s="5">
        <v>0</v>
      </c>
      <c r="O802">
        <v>0</v>
      </c>
      <c r="P802" s="5">
        <v>121600</v>
      </c>
      <c r="Q802" s="3">
        <v>45118</v>
      </c>
      <c r="R802" s="5">
        <v>121600</v>
      </c>
      <c r="S802" s="5">
        <v>0</v>
      </c>
      <c r="T802" s="5">
        <v>121600</v>
      </c>
      <c r="U802" s="5">
        <v>0</v>
      </c>
      <c r="V802" t="s">
        <v>26</v>
      </c>
      <c r="W802" t="s">
        <v>26</v>
      </c>
      <c r="X802" t="s">
        <v>26</v>
      </c>
      <c r="Y802" s="12" t="s">
        <v>26</v>
      </c>
      <c r="Z802" s="12" t="s">
        <v>26</v>
      </c>
      <c r="AA802">
        <v>0</v>
      </c>
    </row>
    <row r="803" spans="1:27" x14ac:dyDescent="0.25">
      <c r="A803" t="s">
        <v>3643</v>
      </c>
      <c r="B803" t="s">
        <v>24</v>
      </c>
      <c r="C803" s="24" t="s">
        <v>5360</v>
      </c>
      <c r="D803" t="s">
        <v>2765</v>
      </c>
      <c r="E803" s="11" t="s">
        <v>91</v>
      </c>
      <c r="F803" s="11" t="s">
        <v>59</v>
      </c>
      <c r="G803" s="3">
        <v>45098</v>
      </c>
      <c r="H803" t="s">
        <v>42</v>
      </c>
      <c r="I803" t="s">
        <v>3644</v>
      </c>
      <c r="J803" t="s">
        <v>2767</v>
      </c>
      <c r="K803" s="20">
        <v>45131</v>
      </c>
      <c r="L803" s="20">
        <v>45169</v>
      </c>
      <c r="M803" s="5">
        <v>96000</v>
      </c>
      <c r="N803" s="5">
        <v>0</v>
      </c>
      <c r="O803">
        <v>0</v>
      </c>
      <c r="P803" s="5">
        <v>18400</v>
      </c>
      <c r="Q803" s="3">
        <v>45118</v>
      </c>
      <c r="R803" s="5">
        <v>18400</v>
      </c>
      <c r="S803" s="5">
        <v>0</v>
      </c>
      <c r="T803" s="5">
        <v>18400</v>
      </c>
      <c r="U803" s="5">
        <v>0</v>
      </c>
      <c r="V803" t="s">
        <v>43</v>
      </c>
      <c r="W803" t="s">
        <v>26</v>
      </c>
      <c r="X803" t="s">
        <v>26</v>
      </c>
      <c r="Y803" s="12" t="s">
        <v>26</v>
      </c>
      <c r="Z803" s="12" t="s">
        <v>26</v>
      </c>
      <c r="AA803">
        <v>0</v>
      </c>
    </row>
    <row r="804" spans="1:27" x14ac:dyDescent="0.25">
      <c r="A804" t="s">
        <v>3645</v>
      </c>
      <c r="B804" t="s">
        <v>24</v>
      </c>
      <c r="C804" s="24" t="s">
        <v>5792</v>
      </c>
      <c r="D804" t="s">
        <v>3646</v>
      </c>
      <c r="E804" s="11" t="s">
        <v>67</v>
      </c>
      <c r="F804" s="11" t="s">
        <v>51</v>
      </c>
      <c r="G804" s="3">
        <v>45098</v>
      </c>
      <c r="H804" t="s">
        <v>47</v>
      </c>
      <c r="I804" t="s">
        <v>3647</v>
      </c>
      <c r="J804" t="s">
        <v>3648</v>
      </c>
      <c r="K804" s="20">
        <v>45184</v>
      </c>
      <c r="L804" s="20">
        <v>45230</v>
      </c>
      <c r="M804" s="5">
        <v>34600</v>
      </c>
      <c r="N804" s="5">
        <v>28832</v>
      </c>
      <c r="O804">
        <v>83.33</v>
      </c>
      <c r="P804" s="5">
        <v>11000</v>
      </c>
      <c r="Q804" s="3">
        <v>45118</v>
      </c>
      <c r="R804" s="5">
        <v>11000</v>
      </c>
      <c r="S804" s="5">
        <v>0</v>
      </c>
      <c r="T804" s="5">
        <v>11000</v>
      </c>
      <c r="U804" s="5">
        <v>9166.2999999999993</v>
      </c>
      <c r="V804" t="s">
        <v>26</v>
      </c>
      <c r="W804" t="s">
        <v>26</v>
      </c>
      <c r="X804" t="s">
        <v>26</v>
      </c>
      <c r="Y804" s="12" t="s">
        <v>26</v>
      </c>
      <c r="Z804" s="12" t="s">
        <v>26</v>
      </c>
      <c r="AA804">
        <v>0</v>
      </c>
    </row>
    <row r="805" spans="1:27" x14ac:dyDescent="0.25">
      <c r="A805" t="s">
        <v>3649</v>
      </c>
      <c r="B805" t="s">
        <v>24</v>
      </c>
      <c r="C805" s="24" t="s">
        <v>5759</v>
      </c>
      <c r="D805" t="s">
        <v>3342</v>
      </c>
      <c r="E805" s="11" t="s">
        <v>131</v>
      </c>
      <c r="F805" s="11" t="s">
        <v>61</v>
      </c>
      <c r="G805" s="3">
        <v>45098</v>
      </c>
      <c r="H805" t="s">
        <v>29</v>
      </c>
      <c r="I805" t="s">
        <v>3650</v>
      </c>
      <c r="J805" t="s">
        <v>3651</v>
      </c>
      <c r="K805" s="20">
        <v>45108</v>
      </c>
      <c r="L805" s="20">
        <v>45282</v>
      </c>
      <c r="M805" s="5">
        <v>41600</v>
      </c>
      <c r="N805" s="5">
        <v>0</v>
      </c>
      <c r="O805">
        <v>0</v>
      </c>
      <c r="P805" s="5">
        <v>9600</v>
      </c>
      <c r="Q805" s="3">
        <v>45118</v>
      </c>
      <c r="R805" s="5">
        <v>9600</v>
      </c>
      <c r="S805" s="5">
        <v>0</v>
      </c>
      <c r="T805" s="5">
        <v>9600</v>
      </c>
      <c r="U805" s="5">
        <v>0</v>
      </c>
      <c r="V805" t="s">
        <v>26</v>
      </c>
      <c r="W805" t="s">
        <v>26</v>
      </c>
      <c r="X805" t="s">
        <v>26</v>
      </c>
      <c r="Y805" s="12" t="s">
        <v>26</v>
      </c>
      <c r="Z805" s="12" t="s">
        <v>26</v>
      </c>
      <c r="AA805">
        <v>0</v>
      </c>
    </row>
    <row r="806" spans="1:27" x14ac:dyDescent="0.25">
      <c r="A806" t="s">
        <v>3655</v>
      </c>
      <c r="B806" t="s">
        <v>24</v>
      </c>
      <c r="C806" s="24" t="s">
        <v>5345</v>
      </c>
      <c r="D806" t="s">
        <v>106</v>
      </c>
      <c r="E806" s="11" t="s">
        <v>86</v>
      </c>
      <c r="F806" s="11" t="s">
        <v>46</v>
      </c>
      <c r="G806" s="3">
        <v>45098</v>
      </c>
      <c r="H806" t="s">
        <v>42</v>
      </c>
      <c r="I806" t="s">
        <v>3656</v>
      </c>
      <c r="J806" t="s">
        <v>3657</v>
      </c>
      <c r="K806" s="20">
        <v>45000</v>
      </c>
      <c r="L806" s="20">
        <v>45093</v>
      </c>
      <c r="M806" s="5">
        <v>68400</v>
      </c>
      <c r="N806" s="5">
        <v>0</v>
      </c>
      <c r="O806">
        <v>0</v>
      </c>
      <c r="P806" s="5">
        <v>28500</v>
      </c>
      <c r="Q806" s="3">
        <v>45118</v>
      </c>
      <c r="R806" s="5">
        <v>28500</v>
      </c>
      <c r="S806" s="5">
        <v>0</v>
      </c>
      <c r="T806" s="5">
        <v>28500</v>
      </c>
      <c r="U806" s="5">
        <v>0</v>
      </c>
      <c r="V806" t="s">
        <v>43</v>
      </c>
      <c r="W806" t="s">
        <v>26</v>
      </c>
      <c r="X806" t="s">
        <v>26</v>
      </c>
      <c r="Y806" s="12" t="s">
        <v>26</v>
      </c>
      <c r="Z806" s="12" t="s">
        <v>26</v>
      </c>
      <c r="AA806">
        <v>0</v>
      </c>
    </row>
    <row r="807" spans="1:27" x14ac:dyDescent="0.25">
      <c r="A807" t="s">
        <v>3658</v>
      </c>
      <c r="B807" t="s">
        <v>24</v>
      </c>
      <c r="C807" s="24" t="s">
        <v>5793</v>
      </c>
      <c r="D807" t="s">
        <v>3659</v>
      </c>
      <c r="E807" s="11" t="s">
        <v>90</v>
      </c>
      <c r="F807" s="11" t="s">
        <v>59</v>
      </c>
      <c r="G807" s="3">
        <v>45098</v>
      </c>
      <c r="H807" t="s">
        <v>29</v>
      </c>
      <c r="I807" t="s">
        <v>3660</v>
      </c>
      <c r="J807" t="s">
        <v>3661</v>
      </c>
      <c r="K807" s="20">
        <v>45099</v>
      </c>
      <c r="L807" s="20">
        <v>45473</v>
      </c>
      <c r="M807" s="5">
        <v>150655.57999999999</v>
      </c>
      <c r="N807" s="5">
        <v>0</v>
      </c>
      <c r="O807">
        <v>0</v>
      </c>
      <c r="P807" s="5">
        <v>75327.789999999994</v>
      </c>
      <c r="Q807" s="3">
        <v>45118</v>
      </c>
      <c r="R807" s="5">
        <v>75327.789999999994</v>
      </c>
      <c r="S807" s="5">
        <v>0</v>
      </c>
      <c r="T807" s="5">
        <v>75327.789999999994</v>
      </c>
      <c r="U807" s="5">
        <v>0</v>
      </c>
      <c r="V807" t="s">
        <v>26</v>
      </c>
      <c r="W807" t="s">
        <v>26</v>
      </c>
      <c r="X807" t="s">
        <v>26</v>
      </c>
      <c r="Y807" s="12" t="s">
        <v>26</v>
      </c>
      <c r="Z807" s="12" t="s">
        <v>26</v>
      </c>
      <c r="AA807">
        <v>0</v>
      </c>
    </row>
    <row r="808" spans="1:27" x14ac:dyDescent="0.25">
      <c r="A808" t="s">
        <v>3662</v>
      </c>
      <c r="B808" t="s">
        <v>24</v>
      </c>
      <c r="C808" s="24" t="s">
        <v>5794</v>
      </c>
      <c r="D808" t="s">
        <v>3663</v>
      </c>
      <c r="E808" s="11" t="s">
        <v>86</v>
      </c>
      <c r="F808" s="11" t="s">
        <v>46</v>
      </c>
      <c r="G808" s="3">
        <v>45098</v>
      </c>
      <c r="H808" t="s">
        <v>1210</v>
      </c>
      <c r="I808" t="s">
        <v>3664</v>
      </c>
      <c r="J808" t="s">
        <v>3665</v>
      </c>
      <c r="K808" s="20">
        <v>45048</v>
      </c>
      <c r="L808" s="20">
        <v>45260</v>
      </c>
      <c r="M808" s="5">
        <v>888000</v>
      </c>
      <c r="N808" s="5">
        <v>0</v>
      </c>
      <c r="O808">
        <v>0</v>
      </c>
      <c r="P808" s="5">
        <v>43000</v>
      </c>
      <c r="Q808" s="3">
        <v>45118</v>
      </c>
      <c r="R808" s="5">
        <v>43000</v>
      </c>
      <c r="S808" s="5">
        <v>0</v>
      </c>
      <c r="T808" s="5">
        <v>43000</v>
      </c>
      <c r="U808" s="5">
        <v>0</v>
      </c>
      <c r="V808" t="s">
        <v>26</v>
      </c>
      <c r="W808" t="s">
        <v>26</v>
      </c>
      <c r="X808" t="s">
        <v>26</v>
      </c>
      <c r="Y808" s="12" t="s">
        <v>26</v>
      </c>
      <c r="Z808" s="12" t="s">
        <v>26</v>
      </c>
      <c r="AA808">
        <v>0</v>
      </c>
    </row>
    <row r="809" spans="1:27" x14ac:dyDescent="0.25">
      <c r="A809" t="s">
        <v>3666</v>
      </c>
      <c r="B809" t="s">
        <v>24</v>
      </c>
      <c r="C809" s="24" t="s">
        <v>5360</v>
      </c>
      <c r="D809" t="s">
        <v>2765</v>
      </c>
      <c r="E809" s="11" t="s">
        <v>91</v>
      </c>
      <c r="F809" s="11" t="s">
        <v>59</v>
      </c>
      <c r="G809" s="3">
        <v>45098</v>
      </c>
      <c r="H809" t="s">
        <v>2909</v>
      </c>
      <c r="I809" t="s">
        <v>3667</v>
      </c>
      <c r="J809" t="s">
        <v>3668</v>
      </c>
      <c r="K809" s="20">
        <v>45108</v>
      </c>
      <c r="L809" s="20">
        <v>45291</v>
      </c>
      <c r="M809" s="5">
        <v>60000</v>
      </c>
      <c r="N809" s="5">
        <v>0</v>
      </c>
      <c r="O809">
        <v>0</v>
      </c>
      <c r="P809" s="5">
        <v>30000</v>
      </c>
      <c r="Q809" s="3">
        <v>45118</v>
      </c>
      <c r="R809" s="5">
        <v>30000</v>
      </c>
      <c r="S809" s="5">
        <v>0</v>
      </c>
      <c r="T809" s="5">
        <v>30000</v>
      </c>
      <c r="U809" s="5">
        <v>0</v>
      </c>
      <c r="V809" t="s">
        <v>26</v>
      </c>
      <c r="W809" t="s">
        <v>2910</v>
      </c>
      <c r="X809" t="s">
        <v>26</v>
      </c>
      <c r="Y809" s="12" t="s">
        <v>26</v>
      </c>
      <c r="Z809" s="12" t="s">
        <v>26</v>
      </c>
      <c r="AA809">
        <v>0</v>
      </c>
    </row>
    <row r="810" spans="1:27" x14ac:dyDescent="0.25">
      <c r="A810" t="s">
        <v>3669</v>
      </c>
      <c r="B810" t="s">
        <v>24</v>
      </c>
      <c r="C810" s="24" t="s">
        <v>5379</v>
      </c>
      <c r="D810" t="s">
        <v>111</v>
      </c>
      <c r="E810" s="11" t="s">
        <v>112</v>
      </c>
      <c r="F810" s="11" t="s">
        <v>70</v>
      </c>
      <c r="G810" s="3">
        <v>45098</v>
      </c>
      <c r="H810" t="s">
        <v>44</v>
      </c>
      <c r="I810" t="s">
        <v>3670</v>
      </c>
      <c r="J810" t="s">
        <v>3671</v>
      </c>
      <c r="K810" s="20">
        <v>45201</v>
      </c>
      <c r="L810" s="20">
        <v>45626</v>
      </c>
      <c r="M810" s="5">
        <v>3983724</v>
      </c>
      <c r="N810" s="5">
        <v>400000</v>
      </c>
      <c r="O810">
        <v>10.039999999999999</v>
      </c>
      <c r="P810" s="5">
        <v>388384</v>
      </c>
      <c r="Q810" s="3">
        <v>45118</v>
      </c>
      <c r="R810" s="5">
        <v>388384</v>
      </c>
      <c r="S810" s="5">
        <v>0</v>
      </c>
      <c r="T810" s="5">
        <v>388384</v>
      </c>
      <c r="U810" s="5">
        <v>38993.753599999996</v>
      </c>
      <c r="V810" t="s">
        <v>26</v>
      </c>
      <c r="W810" t="s">
        <v>26</v>
      </c>
      <c r="X810" t="s">
        <v>26</v>
      </c>
      <c r="Y810" s="12" t="s">
        <v>26</v>
      </c>
      <c r="Z810" s="12" t="s">
        <v>26</v>
      </c>
      <c r="AA810">
        <v>0</v>
      </c>
    </row>
    <row r="811" spans="1:27" x14ac:dyDescent="0.25">
      <c r="A811" t="s">
        <v>3672</v>
      </c>
      <c r="B811" t="s">
        <v>24</v>
      </c>
      <c r="C811" s="24" t="s">
        <v>5793</v>
      </c>
      <c r="D811" t="s">
        <v>3659</v>
      </c>
      <c r="E811" s="11" t="s">
        <v>90</v>
      </c>
      <c r="F811" s="11" t="s">
        <v>59</v>
      </c>
      <c r="G811" s="3">
        <v>45098</v>
      </c>
      <c r="H811" t="s">
        <v>29</v>
      </c>
      <c r="I811" t="s">
        <v>3673</v>
      </c>
      <c r="J811" t="s">
        <v>3674</v>
      </c>
      <c r="K811" s="20">
        <v>45099</v>
      </c>
      <c r="L811" s="20">
        <v>45473</v>
      </c>
      <c r="M811" s="5">
        <v>32246.84</v>
      </c>
      <c r="N811" s="5">
        <v>0</v>
      </c>
      <c r="O811">
        <v>0</v>
      </c>
      <c r="P811" s="5">
        <v>16123.42</v>
      </c>
      <c r="Q811" s="3">
        <v>45118</v>
      </c>
      <c r="R811" s="5">
        <v>16123.42</v>
      </c>
      <c r="S811" s="5">
        <v>0</v>
      </c>
      <c r="T811" s="5">
        <v>16123.42</v>
      </c>
      <c r="U811" s="5">
        <v>0</v>
      </c>
      <c r="V811" t="s">
        <v>26</v>
      </c>
      <c r="W811" t="s">
        <v>26</v>
      </c>
      <c r="X811" t="s">
        <v>26</v>
      </c>
      <c r="Y811" s="12" t="s">
        <v>26</v>
      </c>
      <c r="Z811" s="12" t="s">
        <v>26</v>
      </c>
      <c r="AA811">
        <v>0</v>
      </c>
    </row>
    <row r="812" spans="1:27" x14ac:dyDescent="0.25">
      <c r="A812" t="s">
        <v>3675</v>
      </c>
      <c r="B812" t="s">
        <v>24</v>
      </c>
      <c r="C812" s="24" t="s">
        <v>5796</v>
      </c>
      <c r="D812" t="s">
        <v>3676</v>
      </c>
      <c r="E812" s="11" t="s">
        <v>49</v>
      </c>
      <c r="F812" s="11" t="s">
        <v>25</v>
      </c>
      <c r="G812" s="3">
        <v>45098</v>
      </c>
      <c r="H812" t="s">
        <v>33</v>
      </c>
      <c r="I812" t="s">
        <v>3677</v>
      </c>
      <c r="J812" t="s">
        <v>3678</v>
      </c>
      <c r="K812" s="20">
        <v>44936</v>
      </c>
      <c r="L812" s="20">
        <v>45107</v>
      </c>
      <c r="M812" s="5">
        <v>389400</v>
      </c>
      <c r="N812" s="5">
        <v>389400</v>
      </c>
      <c r="O812">
        <v>100</v>
      </c>
      <c r="P812" s="5">
        <v>138417</v>
      </c>
      <c r="Q812" s="3">
        <v>45118</v>
      </c>
      <c r="R812" s="5">
        <v>138417</v>
      </c>
      <c r="S812" s="5">
        <v>0</v>
      </c>
      <c r="T812" s="5">
        <v>138417</v>
      </c>
      <c r="U812" s="5">
        <v>138417</v>
      </c>
      <c r="V812" t="s">
        <v>26</v>
      </c>
      <c r="W812" t="s">
        <v>26</v>
      </c>
      <c r="X812" t="s">
        <v>83</v>
      </c>
      <c r="Y812" s="12" t="s">
        <v>26</v>
      </c>
      <c r="Z812" s="12" t="s">
        <v>26</v>
      </c>
      <c r="AA812">
        <v>0</v>
      </c>
    </row>
    <row r="813" spans="1:27" x14ac:dyDescent="0.25">
      <c r="A813" t="s">
        <v>3682</v>
      </c>
      <c r="B813" t="s">
        <v>24</v>
      </c>
      <c r="C813" s="24" t="s">
        <v>5793</v>
      </c>
      <c r="D813" t="s">
        <v>3659</v>
      </c>
      <c r="E813" s="11" t="s">
        <v>90</v>
      </c>
      <c r="F813" s="11" t="s">
        <v>59</v>
      </c>
      <c r="G813" s="3">
        <v>45098</v>
      </c>
      <c r="H813" t="s">
        <v>29</v>
      </c>
      <c r="I813" t="s">
        <v>3683</v>
      </c>
      <c r="J813" t="s">
        <v>3684</v>
      </c>
      <c r="K813" s="20">
        <v>45099</v>
      </c>
      <c r="L813" s="20">
        <v>45473</v>
      </c>
      <c r="M813" s="5">
        <v>9649.14</v>
      </c>
      <c r="N813" s="5">
        <v>0</v>
      </c>
      <c r="O813">
        <v>0</v>
      </c>
      <c r="P813" s="5">
        <v>4824.57</v>
      </c>
      <c r="Q813" s="3">
        <v>45124</v>
      </c>
      <c r="R813" s="5">
        <v>4824.57</v>
      </c>
      <c r="S813" s="5">
        <v>0</v>
      </c>
      <c r="T813" s="5">
        <v>4824.57</v>
      </c>
      <c r="U813" s="5">
        <v>0</v>
      </c>
      <c r="V813" t="s">
        <v>26</v>
      </c>
      <c r="W813" t="s">
        <v>26</v>
      </c>
      <c r="X813" t="s">
        <v>26</v>
      </c>
      <c r="Y813" s="12" t="s">
        <v>26</v>
      </c>
      <c r="Z813" s="12" t="s">
        <v>26</v>
      </c>
      <c r="AA813">
        <v>0</v>
      </c>
    </row>
    <row r="814" spans="1:27" x14ac:dyDescent="0.25">
      <c r="A814" t="s">
        <v>3685</v>
      </c>
      <c r="B814" t="s">
        <v>24</v>
      </c>
      <c r="C814" s="24" t="s">
        <v>5793</v>
      </c>
      <c r="D814" t="s">
        <v>3659</v>
      </c>
      <c r="E814" s="11" t="s">
        <v>90</v>
      </c>
      <c r="F814" s="11" t="s">
        <v>59</v>
      </c>
      <c r="G814" s="3">
        <v>45098</v>
      </c>
      <c r="H814" t="s">
        <v>29</v>
      </c>
      <c r="I814" t="s">
        <v>3686</v>
      </c>
      <c r="J814" t="s">
        <v>3687</v>
      </c>
      <c r="K814" s="20">
        <v>45099</v>
      </c>
      <c r="L814" s="20">
        <v>45473</v>
      </c>
      <c r="M814" s="5">
        <v>7943.82</v>
      </c>
      <c r="N814" s="5">
        <v>0</v>
      </c>
      <c r="O814">
        <v>0</v>
      </c>
      <c r="P814" s="5">
        <v>3971.91</v>
      </c>
      <c r="Q814" s="3">
        <v>45119</v>
      </c>
      <c r="R814" s="5">
        <v>3971.91</v>
      </c>
      <c r="S814" s="5">
        <v>0</v>
      </c>
      <c r="T814" s="5">
        <v>3971.91</v>
      </c>
      <c r="U814" s="5">
        <v>0</v>
      </c>
      <c r="V814" t="s">
        <v>26</v>
      </c>
      <c r="W814" t="s">
        <v>26</v>
      </c>
      <c r="X814" t="s">
        <v>26</v>
      </c>
      <c r="Y814" s="12" t="s">
        <v>26</v>
      </c>
      <c r="Z814" s="12" t="s">
        <v>26</v>
      </c>
      <c r="AA814">
        <v>0</v>
      </c>
    </row>
    <row r="815" spans="1:27" x14ac:dyDescent="0.25">
      <c r="A815" t="s">
        <v>3688</v>
      </c>
      <c r="B815" t="s">
        <v>24</v>
      </c>
      <c r="C815" s="24" t="s">
        <v>5797</v>
      </c>
      <c r="D815" t="s">
        <v>3689</v>
      </c>
      <c r="E815" s="11" t="s">
        <v>68</v>
      </c>
      <c r="F815" s="11" t="s">
        <v>32</v>
      </c>
      <c r="G815" s="3">
        <v>45098</v>
      </c>
      <c r="H815" t="s">
        <v>592</v>
      </c>
      <c r="I815" t="s">
        <v>3690</v>
      </c>
      <c r="J815" t="s">
        <v>3691</v>
      </c>
      <c r="K815" s="20">
        <v>45110</v>
      </c>
      <c r="L815" s="20">
        <v>45230</v>
      </c>
      <c r="M815" s="5">
        <v>216135.84</v>
      </c>
      <c r="N815" s="5">
        <v>0</v>
      </c>
      <c r="O815">
        <v>0</v>
      </c>
      <c r="P815" s="5">
        <v>50590.22</v>
      </c>
      <c r="Q815" s="3">
        <v>45118</v>
      </c>
      <c r="R815" s="5">
        <v>50590.22</v>
      </c>
      <c r="S815" s="5">
        <v>0</v>
      </c>
      <c r="T815" s="5">
        <v>50590.22</v>
      </c>
      <c r="U815" s="5">
        <v>0</v>
      </c>
      <c r="V815" t="s">
        <v>26</v>
      </c>
      <c r="W815" t="s">
        <v>26</v>
      </c>
      <c r="X815" t="s">
        <v>26</v>
      </c>
      <c r="Y815" s="12" t="s">
        <v>26</v>
      </c>
      <c r="Z815" s="12" t="s">
        <v>26</v>
      </c>
      <c r="AA815">
        <v>0</v>
      </c>
    </row>
    <row r="816" spans="1:27" x14ac:dyDescent="0.25">
      <c r="A816" t="s">
        <v>3692</v>
      </c>
      <c r="B816" t="s">
        <v>24</v>
      </c>
      <c r="C816" s="24" t="s">
        <v>5797</v>
      </c>
      <c r="D816" t="s">
        <v>3689</v>
      </c>
      <c r="E816" s="11" t="s">
        <v>68</v>
      </c>
      <c r="F816" s="11" t="s">
        <v>32</v>
      </c>
      <c r="G816" s="3">
        <v>45098</v>
      </c>
      <c r="H816" t="s">
        <v>592</v>
      </c>
      <c r="I816" t="s">
        <v>3693</v>
      </c>
      <c r="J816" t="s">
        <v>3694</v>
      </c>
      <c r="K816" s="20">
        <v>45110</v>
      </c>
      <c r="L816" s="20">
        <v>45230</v>
      </c>
      <c r="M816" s="5">
        <v>113583.72</v>
      </c>
      <c r="N816" s="5">
        <v>0</v>
      </c>
      <c r="O816">
        <v>0</v>
      </c>
      <c r="P816" s="5">
        <v>19691.53</v>
      </c>
      <c r="Q816" s="3">
        <v>45118</v>
      </c>
      <c r="R816" s="5">
        <v>19691.53</v>
      </c>
      <c r="S816" s="5">
        <v>0</v>
      </c>
      <c r="T816" s="5">
        <v>19691.53</v>
      </c>
      <c r="U816" s="5">
        <v>0</v>
      </c>
      <c r="V816" t="s">
        <v>26</v>
      </c>
      <c r="W816" t="s">
        <v>26</v>
      </c>
      <c r="X816" t="s">
        <v>26</v>
      </c>
      <c r="Y816" s="12" t="s">
        <v>26</v>
      </c>
      <c r="Z816" s="12" t="s">
        <v>26</v>
      </c>
      <c r="AA816">
        <v>0</v>
      </c>
    </row>
    <row r="817" spans="1:27" x14ac:dyDescent="0.25">
      <c r="A817" t="s">
        <v>3695</v>
      </c>
      <c r="B817" t="s">
        <v>24</v>
      </c>
      <c r="C817" s="24" t="s">
        <v>5798</v>
      </c>
      <c r="D817" t="s">
        <v>3696</v>
      </c>
      <c r="E817" s="11" t="s">
        <v>3697</v>
      </c>
      <c r="F817" s="11" t="s">
        <v>32</v>
      </c>
      <c r="G817" s="3">
        <v>45098</v>
      </c>
      <c r="H817" t="s">
        <v>602</v>
      </c>
      <c r="I817" t="s">
        <v>3698</v>
      </c>
      <c r="J817" t="s">
        <v>3699</v>
      </c>
      <c r="K817" s="20">
        <v>45117</v>
      </c>
      <c r="L817" s="20">
        <v>45231</v>
      </c>
      <c r="M817" s="5">
        <v>41537.199999999997</v>
      </c>
      <c r="N817" s="5">
        <v>0</v>
      </c>
      <c r="O817">
        <v>0</v>
      </c>
      <c r="P817" s="5">
        <v>20768.599999999999</v>
      </c>
      <c r="Q817" s="3">
        <v>45118</v>
      </c>
      <c r="R817" s="5">
        <v>20768.599999999999</v>
      </c>
      <c r="S817" s="5">
        <v>0</v>
      </c>
      <c r="T817" s="5">
        <v>20768.599999999999</v>
      </c>
      <c r="U817" s="5">
        <v>0</v>
      </c>
      <c r="V817" t="s">
        <v>26</v>
      </c>
      <c r="W817" t="s">
        <v>26</v>
      </c>
      <c r="X817" t="s">
        <v>26</v>
      </c>
      <c r="Y817" s="12" t="s">
        <v>26</v>
      </c>
      <c r="Z817" s="12" t="s">
        <v>26</v>
      </c>
      <c r="AA817">
        <v>0</v>
      </c>
    </row>
    <row r="818" spans="1:27" x14ac:dyDescent="0.25">
      <c r="A818" t="s">
        <v>3700</v>
      </c>
      <c r="B818" t="s">
        <v>24</v>
      </c>
      <c r="C818" s="24" t="s">
        <v>5797</v>
      </c>
      <c r="D818" t="s">
        <v>3689</v>
      </c>
      <c r="E818" s="11" t="s">
        <v>68</v>
      </c>
      <c r="F818" s="11" t="s">
        <v>32</v>
      </c>
      <c r="G818" s="3">
        <v>45098</v>
      </c>
      <c r="H818" t="s">
        <v>592</v>
      </c>
      <c r="I818" t="s">
        <v>3701</v>
      </c>
      <c r="J818" t="s">
        <v>3702</v>
      </c>
      <c r="K818" s="20">
        <v>45110</v>
      </c>
      <c r="L818" s="20">
        <v>45230</v>
      </c>
      <c r="M818" s="5">
        <v>66324.179999999993</v>
      </c>
      <c r="N818" s="5">
        <v>0</v>
      </c>
      <c r="O818">
        <v>0</v>
      </c>
      <c r="P818" s="5">
        <v>33162.089999999997</v>
      </c>
      <c r="Q818" s="3">
        <v>45118</v>
      </c>
      <c r="R818" s="5">
        <v>33162.089999999997</v>
      </c>
      <c r="S818" s="5">
        <v>0</v>
      </c>
      <c r="T818" s="5">
        <v>33162.089999999997</v>
      </c>
      <c r="U818" s="5">
        <v>0</v>
      </c>
      <c r="V818" t="s">
        <v>26</v>
      </c>
      <c r="W818" t="s">
        <v>26</v>
      </c>
      <c r="X818" t="s">
        <v>26</v>
      </c>
      <c r="Y818" s="12" t="s">
        <v>26</v>
      </c>
      <c r="Z818" s="12" t="s">
        <v>26</v>
      </c>
      <c r="AA818">
        <v>0</v>
      </c>
    </row>
    <row r="819" spans="1:27" x14ac:dyDescent="0.25">
      <c r="A819" t="s">
        <v>3703</v>
      </c>
      <c r="B819" t="s">
        <v>24</v>
      </c>
      <c r="C819" s="24" t="s">
        <v>5453</v>
      </c>
      <c r="D819" t="s">
        <v>68</v>
      </c>
      <c r="E819" s="11" t="s">
        <v>68</v>
      </c>
      <c r="F819" s="11" t="s">
        <v>32</v>
      </c>
      <c r="G819" s="3">
        <v>45098</v>
      </c>
      <c r="H819" t="s">
        <v>42</v>
      </c>
      <c r="I819" t="s">
        <v>3704</v>
      </c>
      <c r="J819" t="s">
        <v>3705</v>
      </c>
      <c r="K819" s="20">
        <v>45055</v>
      </c>
      <c r="L819" s="20">
        <v>45260</v>
      </c>
      <c r="M819" s="5">
        <v>22751.94</v>
      </c>
      <c r="N819" s="5">
        <v>0</v>
      </c>
      <c r="O819">
        <v>0</v>
      </c>
      <c r="P819" s="5">
        <v>8800</v>
      </c>
      <c r="Q819" s="3">
        <v>45118</v>
      </c>
      <c r="R819" s="5">
        <v>8800</v>
      </c>
      <c r="S819" s="5">
        <v>0</v>
      </c>
      <c r="T819" s="5">
        <v>8800</v>
      </c>
      <c r="U819" s="5">
        <v>0</v>
      </c>
      <c r="V819" t="s">
        <v>43</v>
      </c>
      <c r="W819" t="s">
        <v>26</v>
      </c>
      <c r="X819" t="s">
        <v>26</v>
      </c>
      <c r="Y819" s="12" t="s">
        <v>26</v>
      </c>
      <c r="Z819" s="12" t="s">
        <v>26</v>
      </c>
      <c r="AA819">
        <v>0</v>
      </c>
    </row>
    <row r="820" spans="1:27" x14ac:dyDescent="0.25">
      <c r="A820" t="s">
        <v>3706</v>
      </c>
      <c r="B820" t="s">
        <v>24</v>
      </c>
      <c r="C820" s="24" t="s">
        <v>5453</v>
      </c>
      <c r="D820" t="s">
        <v>68</v>
      </c>
      <c r="E820" s="11" t="s">
        <v>68</v>
      </c>
      <c r="F820" s="11" t="s">
        <v>32</v>
      </c>
      <c r="G820" s="3">
        <v>45098</v>
      </c>
      <c r="H820" t="s">
        <v>592</v>
      </c>
      <c r="I820" t="s">
        <v>3707</v>
      </c>
      <c r="J820" t="s">
        <v>3708</v>
      </c>
      <c r="K820" s="20">
        <v>44935</v>
      </c>
      <c r="L820" s="20">
        <v>45260</v>
      </c>
      <c r="M820" s="5">
        <v>156174.64000000001</v>
      </c>
      <c r="N820" s="5">
        <v>0</v>
      </c>
      <c r="O820">
        <v>0</v>
      </c>
      <c r="P820" s="5">
        <v>50000</v>
      </c>
      <c r="Q820" s="3">
        <v>45118</v>
      </c>
      <c r="R820" s="5">
        <v>50000</v>
      </c>
      <c r="S820" s="5">
        <v>0</v>
      </c>
      <c r="T820" s="5">
        <v>50000</v>
      </c>
      <c r="U820" s="5">
        <v>0</v>
      </c>
      <c r="V820" t="s">
        <v>26</v>
      </c>
      <c r="W820" t="s">
        <v>26</v>
      </c>
      <c r="X820" t="s">
        <v>26</v>
      </c>
      <c r="Y820" s="12" t="s">
        <v>26</v>
      </c>
      <c r="Z820" s="12" t="s">
        <v>26</v>
      </c>
      <c r="AA820">
        <v>0</v>
      </c>
    </row>
    <row r="821" spans="1:27" x14ac:dyDescent="0.25">
      <c r="A821" t="s">
        <v>3729</v>
      </c>
      <c r="B821" t="s">
        <v>24</v>
      </c>
      <c r="C821" s="24" t="s">
        <v>5801</v>
      </c>
      <c r="D821" t="s">
        <v>3730</v>
      </c>
      <c r="E821" s="11" t="s">
        <v>78</v>
      </c>
      <c r="F821" s="11" t="s">
        <v>25</v>
      </c>
      <c r="G821" s="3">
        <v>45099</v>
      </c>
      <c r="H821" t="s">
        <v>592</v>
      </c>
      <c r="I821" t="s">
        <v>3731</v>
      </c>
      <c r="J821" t="s">
        <v>3732</v>
      </c>
      <c r="K821" s="20">
        <v>45117</v>
      </c>
      <c r="L821" s="20">
        <v>45230</v>
      </c>
      <c r="M821" s="5">
        <v>360000</v>
      </c>
      <c r="N821" s="5">
        <v>0</v>
      </c>
      <c r="O821">
        <v>0</v>
      </c>
      <c r="P821" s="5">
        <v>145327</v>
      </c>
      <c r="Q821" s="3">
        <v>45118</v>
      </c>
      <c r="R821" s="5">
        <v>145327</v>
      </c>
      <c r="S821" s="5">
        <v>0</v>
      </c>
      <c r="T821" s="5">
        <v>145327</v>
      </c>
      <c r="U821" s="5">
        <v>0</v>
      </c>
      <c r="V821" t="s">
        <v>26</v>
      </c>
      <c r="W821" t="s">
        <v>26</v>
      </c>
      <c r="X821" t="s">
        <v>26</v>
      </c>
      <c r="Y821" s="12" t="s">
        <v>26</v>
      </c>
      <c r="Z821" s="12" t="s">
        <v>26</v>
      </c>
      <c r="AA821">
        <v>0</v>
      </c>
    </row>
    <row r="822" spans="1:27" x14ac:dyDescent="0.25">
      <c r="A822" t="s">
        <v>3733</v>
      </c>
      <c r="B822" t="s">
        <v>24</v>
      </c>
      <c r="C822" s="24" t="s">
        <v>5696</v>
      </c>
      <c r="D822" t="s">
        <v>2350</v>
      </c>
      <c r="E822" s="11" t="s">
        <v>96</v>
      </c>
      <c r="F822" s="11" t="s">
        <v>25</v>
      </c>
      <c r="G822" s="3">
        <v>45099</v>
      </c>
      <c r="H822" t="s">
        <v>29</v>
      </c>
      <c r="I822" t="s">
        <v>3734</v>
      </c>
      <c r="J822" t="s">
        <v>3735</v>
      </c>
      <c r="K822" s="20">
        <v>45019</v>
      </c>
      <c r="L822" s="20">
        <v>45117</v>
      </c>
      <c r="M822" s="5">
        <v>29100</v>
      </c>
      <c r="N822" s="5">
        <v>0</v>
      </c>
      <c r="O822">
        <v>0</v>
      </c>
      <c r="P822" s="5">
        <v>14550</v>
      </c>
      <c r="Q822" s="3">
        <v>45118</v>
      </c>
      <c r="R822" s="5">
        <v>14550</v>
      </c>
      <c r="S822" s="5">
        <v>0</v>
      </c>
      <c r="T822" s="5">
        <v>14550</v>
      </c>
      <c r="U822" s="5">
        <v>0</v>
      </c>
      <c r="V822" t="s">
        <v>26</v>
      </c>
      <c r="W822" t="s">
        <v>26</v>
      </c>
      <c r="X822" t="s">
        <v>26</v>
      </c>
      <c r="Y822" s="12" t="s">
        <v>26</v>
      </c>
      <c r="Z822" s="12" t="s">
        <v>26</v>
      </c>
      <c r="AA822">
        <v>0</v>
      </c>
    </row>
    <row r="823" spans="1:27" x14ac:dyDescent="0.25">
      <c r="A823" t="s">
        <v>3736</v>
      </c>
      <c r="B823" t="s">
        <v>24</v>
      </c>
      <c r="C823" s="24" t="s">
        <v>5758</v>
      </c>
      <c r="D823" t="s">
        <v>2710</v>
      </c>
      <c r="E823" s="11" t="s">
        <v>529</v>
      </c>
      <c r="F823" s="11" t="s">
        <v>61</v>
      </c>
      <c r="G823" s="3">
        <v>45099</v>
      </c>
      <c r="H823" t="s">
        <v>592</v>
      </c>
      <c r="I823" t="s">
        <v>3737</v>
      </c>
      <c r="J823" t="s">
        <v>3738</v>
      </c>
      <c r="K823" s="20">
        <v>45110</v>
      </c>
      <c r="L823" s="20">
        <v>45230</v>
      </c>
      <c r="M823" s="5">
        <v>246927.68</v>
      </c>
      <c r="N823" s="5">
        <v>0</v>
      </c>
      <c r="O823">
        <v>0</v>
      </c>
      <c r="P823" s="5">
        <v>123463.84</v>
      </c>
      <c r="Q823" s="3">
        <v>45118</v>
      </c>
      <c r="R823" s="5">
        <v>123463.84</v>
      </c>
      <c r="S823" s="5">
        <v>0</v>
      </c>
      <c r="T823" s="5">
        <v>123463.84</v>
      </c>
      <c r="U823" s="5">
        <v>0</v>
      </c>
      <c r="V823" t="s">
        <v>26</v>
      </c>
      <c r="W823" t="s">
        <v>26</v>
      </c>
      <c r="X823" t="s">
        <v>26</v>
      </c>
      <c r="Y823" s="12" t="s">
        <v>26</v>
      </c>
      <c r="Z823" s="12" t="s">
        <v>26</v>
      </c>
      <c r="AA823">
        <v>0</v>
      </c>
    </row>
    <row r="824" spans="1:27" x14ac:dyDescent="0.25">
      <c r="A824" t="s">
        <v>3743</v>
      </c>
      <c r="B824" t="s">
        <v>24</v>
      </c>
      <c r="C824" s="24" t="s">
        <v>5696</v>
      </c>
      <c r="D824" t="s">
        <v>2350</v>
      </c>
      <c r="E824" s="11" t="s">
        <v>96</v>
      </c>
      <c r="F824" s="11" t="s">
        <v>25</v>
      </c>
      <c r="G824" s="3">
        <v>45099</v>
      </c>
      <c r="H824" t="s">
        <v>29</v>
      </c>
      <c r="I824" t="s">
        <v>3744</v>
      </c>
      <c r="J824" t="s">
        <v>3745</v>
      </c>
      <c r="K824" s="20">
        <v>45033</v>
      </c>
      <c r="L824" s="20">
        <v>45117</v>
      </c>
      <c r="M824" s="5">
        <v>24700</v>
      </c>
      <c r="N824" s="5">
        <v>0</v>
      </c>
      <c r="O824">
        <v>0</v>
      </c>
      <c r="P824" s="5">
        <v>12350</v>
      </c>
      <c r="Q824" s="3">
        <v>45118</v>
      </c>
      <c r="R824" s="5">
        <v>12350</v>
      </c>
      <c r="S824" s="5">
        <v>0</v>
      </c>
      <c r="T824" s="5">
        <v>12350</v>
      </c>
      <c r="U824" s="5">
        <v>0</v>
      </c>
      <c r="V824" t="s">
        <v>26</v>
      </c>
      <c r="W824" t="s">
        <v>26</v>
      </c>
      <c r="X824" t="s">
        <v>26</v>
      </c>
      <c r="Y824" s="12" t="s">
        <v>26</v>
      </c>
      <c r="Z824" s="12" t="s">
        <v>26</v>
      </c>
      <c r="AA824">
        <v>0</v>
      </c>
    </row>
    <row r="825" spans="1:27" x14ac:dyDescent="0.25">
      <c r="A825" t="s">
        <v>3746</v>
      </c>
      <c r="B825" t="s">
        <v>24</v>
      </c>
      <c r="C825" s="24" t="s">
        <v>5696</v>
      </c>
      <c r="D825" t="s">
        <v>2350</v>
      </c>
      <c r="E825" s="11" t="s">
        <v>96</v>
      </c>
      <c r="F825" s="11" t="s">
        <v>25</v>
      </c>
      <c r="G825" s="3">
        <v>45099</v>
      </c>
      <c r="H825" t="s">
        <v>29</v>
      </c>
      <c r="I825" t="s">
        <v>3747</v>
      </c>
      <c r="J825" t="s">
        <v>3748</v>
      </c>
      <c r="K825" s="20">
        <v>45048</v>
      </c>
      <c r="L825" s="20">
        <v>45107</v>
      </c>
      <c r="M825" s="5">
        <v>27700</v>
      </c>
      <c r="N825" s="5">
        <v>0</v>
      </c>
      <c r="O825">
        <v>0</v>
      </c>
      <c r="P825" s="5">
        <v>13850</v>
      </c>
      <c r="Q825" s="3">
        <v>45118</v>
      </c>
      <c r="R825" s="5">
        <v>13850</v>
      </c>
      <c r="S825" s="5">
        <v>0</v>
      </c>
      <c r="T825" s="5">
        <v>13850</v>
      </c>
      <c r="U825" s="5">
        <v>0</v>
      </c>
      <c r="V825" t="s">
        <v>26</v>
      </c>
      <c r="W825" t="s">
        <v>26</v>
      </c>
      <c r="X825" t="s">
        <v>26</v>
      </c>
      <c r="Y825" s="12" t="s">
        <v>26</v>
      </c>
      <c r="Z825" s="12" t="s">
        <v>26</v>
      </c>
      <c r="AA825">
        <v>0</v>
      </c>
    </row>
    <row r="826" spans="1:27" x14ac:dyDescent="0.25">
      <c r="A826" t="s">
        <v>3749</v>
      </c>
      <c r="B826" t="s">
        <v>24</v>
      </c>
      <c r="C826" s="24" t="s">
        <v>5803</v>
      </c>
      <c r="D826" t="s">
        <v>3750</v>
      </c>
      <c r="E826" s="11" t="s">
        <v>93</v>
      </c>
      <c r="F826" s="11" t="s">
        <v>32</v>
      </c>
      <c r="G826" s="3">
        <v>45099</v>
      </c>
      <c r="H826" t="s">
        <v>44</v>
      </c>
      <c r="I826" t="s">
        <v>3751</v>
      </c>
      <c r="J826" t="s">
        <v>3752</v>
      </c>
      <c r="K826" s="20">
        <v>45078</v>
      </c>
      <c r="L826" s="20">
        <v>45260</v>
      </c>
      <c r="M826" s="5">
        <v>75672</v>
      </c>
      <c r="N826" s="5">
        <v>14879.95</v>
      </c>
      <c r="O826">
        <v>19.66</v>
      </c>
      <c r="P826" s="5">
        <v>34344</v>
      </c>
      <c r="Q826" s="3">
        <v>45118</v>
      </c>
      <c r="R826" s="5">
        <v>34344</v>
      </c>
      <c r="S826" s="5">
        <v>0</v>
      </c>
      <c r="T826" s="5">
        <v>34344</v>
      </c>
      <c r="U826" s="5">
        <v>6752.0304000000006</v>
      </c>
      <c r="V826" t="s">
        <v>26</v>
      </c>
      <c r="W826" t="s">
        <v>26</v>
      </c>
      <c r="X826" t="s">
        <v>26</v>
      </c>
      <c r="Y826" s="12" t="s">
        <v>26</v>
      </c>
      <c r="Z826" s="12" t="s">
        <v>26</v>
      </c>
      <c r="AA826">
        <v>0</v>
      </c>
    </row>
    <row r="827" spans="1:27" x14ac:dyDescent="0.25">
      <c r="A827" t="s">
        <v>3753</v>
      </c>
      <c r="B827" t="s">
        <v>24</v>
      </c>
      <c r="C827" s="24" t="s">
        <v>5804</v>
      </c>
      <c r="D827" t="s">
        <v>3754</v>
      </c>
      <c r="E827" s="11" t="s">
        <v>633</v>
      </c>
      <c r="F827" s="11" t="s">
        <v>32</v>
      </c>
      <c r="G827" s="3">
        <v>45099</v>
      </c>
      <c r="H827" t="s">
        <v>592</v>
      </c>
      <c r="I827" t="s">
        <v>3433</v>
      </c>
      <c r="J827" t="s">
        <v>3755</v>
      </c>
      <c r="K827" s="20">
        <v>45108</v>
      </c>
      <c r="L827" s="20">
        <v>45291</v>
      </c>
      <c r="M827" s="5">
        <v>28958.33</v>
      </c>
      <c r="N827" s="5">
        <v>0</v>
      </c>
      <c r="O827">
        <v>0</v>
      </c>
      <c r="P827" s="5">
        <v>14479.16</v>
      </c>
      <c r="Q827" s="3">
        <v>45118</v>
      </c>
      <c r="R827" s="5">
        <v>14479.16</v>
      </c>
      <c r="S827" s="5">
        <v>0</v>
      </c>
      <c r="T827" s="5">
        <v>14479.16</v>
      </c>
      <c r="U827" s="5">
        <v>0</v>
      </c>
      <c r="V827" t="s">
        <v>26</v>
      </c>
      <c r="W827" t="s">
        <v>26</v>
      </c>
      <c r="X827" t="s">
        <v>26</v>
      </c>
      <c r="Y827" s="12" t="s">
        <v>26</v>
      </c>
      <c r="Z827" s="12" t="s">
        <v>26</v>
      </c>
      <c r="AA827">
        <v>0</v>
      </c>
    </row>
    <row r="828" spans="1:27" x14ac:dyDescent="0.25">
      <c r="A828" t="s">
        <v>3756</v>
      </c>
      <c r="B828" t="s">
        <v>24</v>
      </c>
      <c r="C828" s="24" t="s">
        <v>5752</v>
      </c>
      <c r="D828" t="s">
        <v>3324</v>
      </c>
      <c r="E828" s="11" t="s">
        <v>99</v>
      </c>
      <c r="F828" s="11" t="s">
        <v>61</v>
      </c>
      <c r="G828" s="3">
        <v>45099</v>
      </c>
      <c r="H828" t="s">
        <v>592</v>
      </c>
      <c r="I828" t="s">
        <v>3757</v>
      </c>
      <c r="J828" t="s">
        <v>3758</v>
      </c>
      <c r="K828" s="20">
        <v>44936</v>
      </c>
      <c r="L828" s="20">
        <v>44972</v>
      </c>
      <c r="M828" s="5">
        <v>132041.04</v>
      </c>
      <c r="N828" s="5">
        <v>0</v>
      </c>
      <c r="O828">
        <v>0</v>
      </c>
      <c r="P828" s="5">
        <v>55017.1</v>
      </c>
      <c r="Q828" s="3">
        <v>45118</v>
      </c>
      <c r="R828" s="5">
        <v>55017.1</v>
      </c>
      <c r="S828" s="5">
        <v>0</v>
      </c>
      <c r="T828" s="5">
        <v>55017.1</v>
      </c>
      <c r="U828" s="5">
        <v>0</v>
      </c>
      <c r="V828" t="s">
        <v>26</v>
      </c>
      <c r="W828" t="s">
        <v>26</v>
      </c>
      <c r="X828" t="s">
        <v>26</v>
      </c>
      <c r="Y828" s="12" t="s">
        <v>26</v>
      </c>
      <c r="Z828" s="12" t="s">
        <v>26</v>
      </c>
      <c r="AA828">
        <v>0</v>
      </c>
    </row>
    <row r="829" spans="1:27" x14ac:dyDescent="0.25">
      <c r="A829" t="s">
        <v>3761</v>
      </c>
      <c r="B829" t="s">
        <v>24</v>
      </c>
      <c r="C829" s="24" t="s">
        <v>5737</v>
      </c>
      <c r="D829" t="s">
        <v>2589</v>
      </c>
      <c r="E829" s="11" t="s">
        <v>76</v>
      </c>
      <c r="F829" s="11" t="s">
        <v>59</v>
      </c>
      <c r="G829" s="3">
        <v>45099</v>
      </c>
      <c r="H829" t="s">
        <v>29</v>
      </c>
      <c r="I829" t="s">
        <v>3762</v>
      </c>
      <c r="J829" t="s">
        <v>3763</v>
      </c>
      <c r="K829" s="20">
        <v>45139</v>
      </c>
      <c r="L829" s="20">
        <v>45260</v>
      </c>
      <c r="M829" s="5">
        <v>90000</v>
      </c>
      <c r="N829" s="5">
        <v>0</v>
      </c>
      <c r="O829">
        <v>0</v>
      </c>
      <c r="P829" s="5">
        <v>45000</v>
      </c>
      <c r="Q829" s="3">
        <v>45118</v>
      </c>
      <c r="R829" s="5">
        <v>45000</v>
      </c>
      <c r="S829" s="5">
        <v>0</v>
      </c>
      <c r="T829" s="5">
        <v>45000</v>
      </c>
      <c r="U829" s="5">
        <v>0</v>
      </c>
      <c r="V829" t="s">
        <v>26</v>
      </c>
      <c r="W829" t="s">
        <v>26</v>
      </c>
      <c r="X829" t="s">
        <v>26</v>
      </c>
      <c r="Y829" s="12" t="s">
        <v>26</v>
      </c>
      <c r="Z829" s="12" t="s">
        <v>26</v>
      </c>
      <c r="AA829">
        <v>0</v>
      </c>
    </row>
    <row r="830" spans="1:27" x14ac:dyDescent="0.25">
      <c r="A830" t="s">
        <v>3764</v>
      </c>
      <c r="B830" t="s">
        <v>24</v>
      </c>
      <c r="C830" s="24" t="s">
        <v>5467</v>
      </c>
      <c r="D830" t="s">
        <v>816</v>
      </c>
      <c r="E830" s="11" t="s">
        <v>65</v>
      </c>
      <c r="F830" s="11" t="s">
        <v>59</v>
      </c>
      <c r="G830" s="3">
        <v>45099</v>
      </c>
      <c r="H830" t="s">
        <v>602</v>
      </c>
      <c r="I830" t="s">
        <v>3765</v>
      </c>
      <c r="J830" t="s">
        <v>3766</v>
      </c>
      <c r="K830" s="20">
        <v>45139</v>
      </c>
      <c r="L830" s="20">
        <v>45230</v>
      </c>
      <c r="M830" s="5">
        <v>59912.76</v>
      </c>
      <c r="N830" s="5">
        <v>0</v>
      </c>
      <c r="O830">
        <v>0</v>
      </c>
      <c r="P830" s="5">
        <v>29956.38</v>
      </c>
      <c r="Q830" s="3">
        <v>45118</v>
      </c>
      <c r="R830" s="5">
        <v>29956.38</v>
      </c>
      <c r="S830" s="5">
        <v>0</v>
      </c>
      <c r="T830" s="5">
        <v>29956.38</v>
      </c>
      <c r="U830" s="5">
        <v>0</v>
      </c>
      <c r="V830" t="s">
        <v>26</v>
      </c>
      <c r="W830" t="s">
        <v>26</v>
      </c>
      <c r="X830" t="s">
        <v>26</v>
      </c>
      <c r="Y830" s="12" t="s">
        <v>26</v>
      </c>
      <c r="Z830" s="12" t="s">
        <v>26</v>
      </c>
      <c r="AA830">
        <v>0</v>
      </c>
    </row>
    <row r="831" spans="1:27" x14ac:dyDescent="0.25">
      <c r="A831" t="s">
        <v>3770</v>
      </c>
      <c r="B831" t="s">
        <v>24</v>
      </c>
      <c r="C831" s="24" t="s">
        <v>5680</v>
      </c>
      <c r="D831" t="s">
        <v>3139</v>
      </c>
      <c r="E831" s="11" t="s">
        <v>120</v>
      </c>
      <c r="F831" s="11" t="s">
        <v>70</v>
      </c>
      <c r="G831" s="3">
        <v>45099</v>
      </c>
      <c r="H831" t="s">
        <v>63</v>
      </c>
      <c r="I831" t="s">
        <v>3143</v>
      </c>
      <c r="J831" t="s">
        <v>3144</v>
      </c>
      <c r="K831" s="20">
        <v>45078</v>
      </c>
      <c r="L831" s="20">
        <v>45260</v>
      </c>
      <c r="M831" s="5">
        <v>130000</v>
      </c>
      <c r="N831" s="5">
        <v>100000</v>
      </c>
      <c r="O831">
        <v>76.92</v>
      </c>
      <c r="P831" s="5">
        <v>21095</v>
      </c>
      <c r="Q831" s="3">
        <v>45119</v>
      </c>
      <c r="R831" s="5">
        <v>21095</v>
      </c>
      <c r="S831" s="5">
        <v>0</v>
      </c>
      <c r="T831" s="5">
        <v>21095</v>
      </c>
      <c r="U831" s="5">
        <v>16226.274000000001</v>
      </c>
      <c r="V831" t="s">
        <v>26</v>
      </c>
      <c r="W831" t="s">
        <v>26</v>
      </c>
      <c r="X831" t="s">
        <v>26</v>
      </c>
      <c r="Y831" s="12" t="s">
        <v>26</v>
      </c>
      <c r="Z831" s="12" t="s">
        <v>26</v>
      </c>
      <c r="AA831">
        <v>0</v>
      </c>
    </row>
    <row r="832" spans="1:27" x14ac:dyDescent="0.25">
      <c r="A832" t="s">
        <v>3771</v>
      </c>
      <c r="B832" t="s">
        <v>24</v>
      </c>
      <c r="C832" s="24" t="s">
        <v>5587</v>
      </c>
      <c r="D832" t="s">
        <v>1583</v>
      </c>
      <c r="E832" s="11" t="s">
        <v>719</v>
      </c>
      <c r="F832" s="11" t="s">
        <v>25</v>
      </c>
      <c r="G832" s="3">
        <v>45100</v>
      </c>
      <c r="H832" t="s">
        <v>610</v>
      </c>
      <c r="I832" t="s">
        <v>3772</v>
      </c>
      <c r="J832" t="s">
        <v>3773</v>
      </c>
      <c r="K832" s="20">
        <v>45017</v>
      </c>
      <c r="L832" s="20">
        <v>45291</v>
      </c>
      <c r="M832" s="5">
        <v>47980</v>
      </c>
      <c r="N832" s="5">
        <v>0</v>
      </c>
      <c r="O832">
        <v>0</v>
      </c>
      <c r="P832" s="5">
        <v>19900</v>
      </c>
      <c r="Q832" s="3">
        <v>45118</v>
      </c>
      <c r="R832" s="5">
        <v>19900</v>
      </c>
      <c r="S832" s="5">
        <v>0</v>
      </c>
      <c r="T832" s="5">
        <v>19900</v>
      </c>
      <c r="U832" s="5">
        <v>0</v>
      </c>
      <c r="V832" t="s">
        <v>26</v>
      </c>
      <c r="W832" t="s">
        <v>26</v>
      </c>
      <c r="X832" t="s">
        <v>26</v>
      </c>
      <c r="Y832" s="12" t="s">
        <v>26</v>
      </c>
      <c r="Z832" s="12" t="s">
        <v>26</v>
      </c>
      <c r="AA832">
        <v>0</v>
      </c>
    </row>
    <row r="833" spans="1:27" x14ac:dyDescent="0.25">
      <c r="A833" t="s">
        <v>3774</v>
      </c>
      <c r="B833" t="s">
        <v>24</v>
      </c>
      <c r="C833" s="24" t="s">
        <v>5673</v>
      </c>
      <c r="D833" t="s">
        <v>2214</v>
      </c>
      <c r="E833" s="11" t="s">
        <v>108</v>
      </c>
      <c r="F833" s="11" t="s">
        <v>25</v>
      </c>
      <c r="G833" s="3">
        <v>45100</v>
      </c>
      <c r="H833" t="s">
        <v>592</v>
      </c>
      <c r="I833" t="s">
        <v>3500</v>
      </c>
      <c r="J833" t="s">
        <v>3775</v>
      </c>
      <c r="K833" s="20">
        <v>44927</v>
      </c>
      <c r="L833" s="20">
        <v>45291</v>
      </c>
      <c r="M833" s="5">
        <v>20800</v>
      </c>
      <c r="N833" s="5">
        <v>0</v>
      </c>
      <c r="O833">
        <v>0</v>
      </c>
      <c r="P833" s="5">
        <v>8666.66</v>
      </c>
      <c r="Q833" s="3">
        <v>45118</v>
      </c>
      <c r="R833" s="5">
        <v>8666.66</v>
      </c>
      <c r="S833" s="5">
        <v>0</v>
      </c>
      <c r="T833" s="5">
        <v>8666.66</v>
      </c>
      <c r="U833" s="5">
        <v>0</v>
      </c>
      <c r="V833" t="s">
        <v>26</v>
      </c>
      <c r="W833" t="s">
        <v>26</v>
      </c>
      <c r="X833" t="s">
        <v>26</v>
      </c>
      <c r="Y833" s="12" t="s">
        <v>26</v>
      </c>
      <c r="Z833" s="12" t="s">
        <v>26</v>
      </c>
      <c r="AA833">
        <v>0</v>
      </c>
    </row>
    <row r="834" spans="1:27" x14ac:dyDescent="0.25">
      <c r="A834" t="s">
        <v>3778</v>
      </c>
      <c r="B834" t="s">
        <v>24</v>
      </c>
      <c r="C834" s="24" t="s">
        <v>5673</v>
      </c>
      <c r="D834" t="s">
        <v>2214</v>
      </c>
      <c r="E834" s="11" t="s">
        <v>108</v>
      </c>
      <c r="F834" s="11" t="s">
        <v>25</v>
      </c>
      <c r="G834" s="3">
        <v>45100</v>
      </c>
      <c r="H834" t="s">
        <v>592</v>
      </c>
      <c r="I834" t="s">
        <v>3500</v>
      </c>
      <c r="J834" t="s">
        <v>3779</v>
      </c>
      <c r="K834" s="20">
        <v>44927</v>
      </c>
      <c r="L834" s="20">
        <v>45291</v>
      </c>
      <c r="M834" s="5">
        <v>20800</v>
      </c>
      <c r="N834" s="5">
        <v>0</v>
      </c>
      <c r="O834">
        <v>0</v>
      </c>
      <c r="P834" s="5">
        <v>8666.66</v>
      </c>
      <c r="Q834" s="3">
        <v>45118</v>
      </c>
      <c r="R834" s="5">
        <v>8666.66</v>
      </c>
      <c r="S834" s="5">
        <v>0</v>
      </c>
      <c r="T834" s="5">
        <v>8666.66</v>
      </c>
      <c r="U834" s="5">
        <v>0</v>
      </c>
      <c r="V834" t="s">
        <v>26</v>
      </c>
      <c r="W834" t="s">
        <v>26</v>
      </c>
      <c r="X834" t="s">
        <v>26</v>
      </c>
      <c r="Y834" s="12" t="s">
        <v>26</v>
      </c>
      <c r="Z834" s="12" t="s">
        <v>26</v>
      </c>
      <c r="AA834">
        <v>0</v>
      </c>
    </row>
    <row r="835" spans="1:27" x14ac:dyDescent="0.25">
      <c r="A835" t="s">
        <v>3780</v>
      </c>
      <c r="B835" t="s">
        <v>24</v>
      </c>
      <c r="C835" s="24" t="s">
        <v>5587</v>
      </c>
      <c r="D835" t="s">
        <v>1583</v>
      </c>
      <c r="E835" s="11" t="s">
        <v>719</v>
      </c>
      <c r="F835" s="11" t="s">
        <v>25</v>
      </c>
      <c r="G835" s="3">
        <v>45100</v>
      </c>
      <c r="H835" t="s">
        <v>602</v>
      </c>
      <c r="I835" t="s">
        <v>3781</v>
      </c>
      <c r="J835" t="s">
        <v>3782</v>
      </c>
      <c r="K835" s="20">
        <v>44927</v>
      </c>
      <c r="L835" s="20">
        <v>46022</v>
      </c>
      <c r="M835" s="5">
        <v>300000</v>
      </c>
      <c r="N835" s="5">
        <v>0</v>
      </c>
      <c r="O835">
        <v>0</v>
      </c>
      <c r="P835" s="5">
        <v>150000</v>
      </c>
      <c r="Q835" s="3">
        <v>45118</v>
      </c>
      <c r="R835" s="5">
        <v>150000</v>
      </c>
      <c r="S835" s="5">
        <v>0</v>
      </c>
      <c r="T835" s="5">
        <v>150000</v>
      </c>
      <c r="U835" s="5">
        <v>0</v>
      </c>
      <c r="V835" t="s">
        <v>26</v>
      </c>
      <c r="W835" t="s">
        <v>26</v>
      </c>
      <c r="X835" t="s">
        <v>26</v>
      </c>
      <c r="Y835" s="12" t="s">
        <v>26</v>
      </c>
      <c r="Z835" s="12" t="s">
        <v>26</v>
      </c>
      <c r="AA835">
        <v>0</v>
      </c>
    </row>
    <row r="836" spans="1:27" x14ac:dyDescent="0.25">
      <c r="A836" t="s">
        <v>3783</v>
      </c>
      <c r="B836" t="s">
        <v>24</v>
      </c>
      <c r="C836" s="24" t="s">
        <v>5673</v>
      </c>
      <c r="D836" t="s">
        <v>2214</v>
      </c>
      <c r="E836" s="11" t="s">
        <v>108</v>
      </c>
      <c r="F836" s="11" t="s">
        <v>25</v>
      </c>
      <c r="G836" s="3">
        <v>45100</v>
      </c>
      <c r="H836" t="s">
        <v>592</v>
      </c>
      <c r="I836" t="s">
        <v>3500</v>
      </c>
      <c r="J836" t="s">
        <v>3784</v>
      </c>
      <c r="K836" s="20">
        <v>44927</v>
      </c>
      <c r="L836" s="20">
        <v>45291</v>
      </c>
      <c r="M836" s="5">
        <v>20800</v>
      </c>
      <c r="N836" s="5">
        <v>0</v>
      </c>
      <c r="O836">
        <v>0</v>
      </c>
      <c r="P836" s="5">
        <v>8666.66</v>
      </c>
      <c r="Q836" s="3">
        <v>45118</v>
      </c>
      <c r="R836" s="5">
        <v>8666.66</v>
      </c>
      <c r="S836" s="5">
        <v>0</v>
      </c>
      <c r="T836" s="5">
        <v>8666.66</v>
      </c>
      <c r="U836" s="5">
        <v>0</v>
      </c>
      <c r="V836" t="s">
        <v>26</v>
      </c>
      <c r="W836" t="s">
        <v>26</v>
      </c>
      <c r="X836" t="s">
        <v>26</v>
      </c>
      <c r="Y836" s="12" t="s">
        <v>26</v>
      </c>
      <c r="Z836" s="12" t="s">
        <v>26</v>
      </c>
      <c r="AA836">
        <v>0</v>
      </c>
    </row>
    <row r="837" spans="1:27" x14ac:dyDescent="0.25">
      <c r="A837" t="s">
        <v>3785</v>
      </c>
      <c r="B837" t="s">
        <v>24</v>
      </c>
      <c r="C837" s="24" t="s">
        <v>5673</v>
      </c>
      <c r="D837" t="s">
        <v>2214</v>
      </c>
      <c r="E837" s="11" t="s">
        <v>108</v>
      </c>
      <c r="F837" s="11" t="s">
        <v>25</v>
      </c>
      <c r="G837" s="3">
        <v>45100</v>
      </c>
      <c r="H837" t="s">
        <v>592</v>
      </c>
      <c r="I837" t="s">
        <v>3500</v>
      </c>
      <c r="J837" t="s">
        <v>3786</v>
      </c>
      <c r="K837" s="20">
        <v>44927</v>
      </c>
      <c r="L837" s="20">
        <v>45291</v>
      </c>
      <c r="M837" s="5">
        <v>20800</v>
      </c>
      <c r="N837" s="5">
        <v>0</v>
      </c>
      <c r="O837">
        <v>0</v>
      </c>
      <c r="P837" s="5">
        <v>8666.66</v>
      </c>
      <c r="Q837" s="3">
        <v>45118</v>
      </c>
      <c r="R837" s="5">
        <v>8666.66</v>
      </c>
      <c r="S837" s="5">
        <v>0</v>
      </c>
      <c r="T837" s="5">
        <v>8666.66</v>
      </c>
      <c r="U837" s="5">
        <v>0</v>
      </c>
      <c r="V837" t="s">
        <v>26</v>
      </c>
      <c r="W837" t="s">
        <v>26</v>
      </c>
      <c r="X837" t="s">
        <v>26</v>
      </c>
      <c r="Y837" s="12" t="s">
        <v>26</v>
      </c>
      <c r="Z837" s="12" t="s">
        <v>26</v>
      </c>
      <c r="AA837">
        <v>0</v>
      </c>
    </row>
    <row r="838" spans="1:27" x14ac:dyDescent="0.25">
      <c r="A838" t="s">
        <v>3793</v>
      </c>
      <c r="B838" t="s">
        <v>24</v>
      </c>
      <c r="C838" s="24" t="s">
        <v>5613</v>
      </c>
      <c r="D838" t="s">
        <v>1747</v>
      </c>
      <c r="E838" s="11" t="s">
        <v>84</v>
      </c>
      <c r="F838" s="11" t="s">
        <v>59</v>
      </c>
      <c r="G838" s="3">
        <v>45100</v>
      </c>
      <c r="H838" t="s">
        <v>47</v>
      </c>
      <c r="I838" t="s">
        <v>3794</v>
      </c>
      <c r="J838" t="s">
        <v>3795</v>
      </c>
      <c r="K838" s="20">
        <v>45139</v>
      </c>
      <c r="L838" s="20">
        <v>45291</v>
      </c>
      <c r="M838" s="5">
        <v>31500</v>
      </c>
      <c r="N838" s="5">
        <v>31500</v>
      </c>
      <c r="O838">
        <v>100</v>
      </c>
      <c r="P838" s="5">
        <v>15750</v>
      </c>
      <c r="Q838" s="3">
        <v>45118</v>
      </c>
      <c r="R838" s="5">
        <v>15750</v>
      </c>
      <c r="S838" s="5">
        <v>0</v>
      </c>
      <c r="T838" s="5">
        <v>15750</v>
      </c>
      <c r="U838" s="5">
        <v>15750</v>
      </c>
      <c r="V838" t="s">
        <v>26</v>
      </c>
      <c r="W838" t="s">
        <v>26</v>
      </c>
      <c r="X838" t="s">
        <v>26</v>
      </c>
      <c r="Y838" s="12" t="s">
        <v>26</v>
      </c>
      <c r="Z838" s="12" t="s">
        <v>26</v>
      </c>
      <c r="AA838">
        <v>0</v>
      </c>
    </row>
    <row r="839" spans="1:27" x14ac:dyDescent="0.25">
      <c r="A839" t="s">
        <v>3796</v>
      </c>
      <c r="B839" t="s">
        <v>24</v>
      </c>
      <c r="C839" s="24" t="s">
        <v>5758</v>
      </c>
      <c r="D839" t="s">
        <v>2710</v>
      </c>
      <c r="E839" s="11" t="s">
        <v>529</v>
      </c>
      <c r="F839" s="11" t="s">
        <v>61</v>
      </c>
      <c r="G839" s="3">
        <v>45100</v>
      </c>
      <c r="H839" t="s">
        <v>592</v>
      </c>
      <c r="I839" t="s">
        <v>3797</v>
      </c>
      <c r="J839" t="s">
        <v>3798</v>
      </c>
      <c r="K839" s="20">
        <v>45117</v>
      </c>
      <c r="L839" s="20">
        <v>45230</v>
      </c>
      <c r="M839" s="5">
        <v>50892.41</v>
      </c>
      <c r="N839" s="5">
        <v>0</v>
      </c>
      <c r="O839">
        <v>0</v>
      </c>
      <c r="P839" s="5">
        <v>21205.17</v>
      </c>
      <c r="Q839" s="3">
        <v>45118</v>
      </c>
      <c r="R839" s="5">
        <v>21205.17</v>
      </c>
      <c r="S839" s="5">
        <v>0</v>
      </c>
      <c r="T839" s="5">
        <v>21205.17</v>
      </c>
      <c r="U839" s="5">
        <v>0</v>
      </c>
      <c r="V839" t="s">
        <v>26</v>
      </c>
      <c r="W839" t="s">
        <v>26</v>
      </c>
      <c r="X839" t="s">
        <v>26</v>
      </c>
      <c r="Y839" s="12" t="s">
        <v>26</v>
      </c>
      <c r="Z839" s="12" t="s">
        <v>26</v>
      </c>
      <c r="AA839">
        <v>0</v>
      </c>
    </row>
    <row r="840" spans="1:27" x14ac:dyDescent="0.25">
      <c r="A840" t="s">
        <v>3799</v>
      </c>
      <c r="B840" t="s">
        <v>24</v>
      </c>
      <c r="C840" s="24" t="s">
        <v>5476</v>
      </c>
      <c r="D840" t="s">
        <v>885</v>
      </c>
      <c r="E840" s="11" t="s">
        <v>886</v>
      </c>
      <c r="F840" s="11" t="s">
        <v>59</v>
      </c>
      <c r="G840" s="3">
        <v>45100</v>
      </c>
      <c r="H840" t="s">
        <v>592</v>
      </c>
      <c r="I840" t="s">
        <v>683</v>
      </c>
      <c r="J840" t="s">
        <v>3236</v>
      </c>
      <c r="K840" s="20">
        <v>45170</v>
      </c>
      <c r="L840" s="20">
        <v>45230</v>
      </c>
      <c r="M840" s="5">
        <v>174000</v>
      </c>
      <c r="N840" s="5">
        <v>0</v>
      </c>
      <c r="O840">
        <v>0</v>
      </c>
      <c r="P840" s="5">
        <v>72500</v>
      </c>
      <c r="Q840" s="3">
        <v>45121</v>
      </c>
      <c r="R840" s="5">
        <v>72500</v>
      </c>
      <c r="S840" s="5">
        <v>0</v>
      </c>
      <c r="T840" s="5">
        <v>72500</v>
      </c>
      <c r="U840" s="5">
        <v>0</v>
      </c>
      <c r="V840" t="s">
        <v>26</v>
      </c>
      <c r="W840" t="s">
        <v>26</v>
      </c>
      <c r="X840" t="s">
        <v>26</v>
      </c>
      <c r="Y840" s="12" t="s">
        <v>26</v>
      </c>
      <c r="Z840" s="12" t="s">
        <v>26</v>
      </c>
      <c r="AA840">
        <v>0</v>
      </c>
    </row>
    <row r="841" spans="1:27" x14ac:dyDescent="0.25">
      <c r="A841" t="s">
        <v>3800</v>
      </c>
      <c r="B841" t="s">
        <v>24</v>
      </c>
      <c r="C841" s="24" t="s">
        <v>5717</v>
      </c>
      <c r="D841" t="s">
        <v>3218</v>
      </c>
      <c r="E841" s="11" t="s">
        <v>69</v>
      </c>
      <c r="F841" s="11" t="s">
        <v>32</v>
      </c>
      <c r="G841" s="3">
        <v>45100</v>
      </c>
      <c r="H841" t="s">
        <v>44</v>
      </c>
      <c r="I841" t="s">
        <v>3219</v>
      </c>
      <c r="J841" t="s">
        <v>3801</v>
      </c>
      <c r="K841" s="20">
        <v>45089</v>
      </c>
      <c r="L841" s="20">
        <v>45291</v>
      </c>
      <c r="M841" s="5">
        <v>46670.400000000001</v>
      </c>
      <c r="N841" s="5">
        <v>0</v>
      </c>
      <c r="O841">
        <v>0</v>
      </c>
      <c r="P841" s="5">
        <v>23335.200000000001</v>
      </c>
      <c r="Q841" s="3">
        <v>45118</v>
      </c>
      <c r="R841" s="5">
        <v>23335.200000000001</v>
      </c>
      <c r="S841" s="5">
        <v>0</v>
      </c>
      <c r="T841" s="5">
        <v>23335.200000000001</v>
      </c>
      <c r="U841" s="5">
        <v>0</v>
      </c>
      <c r="V841" t="s">
        <v>26</v>
      </c>
      <c r="W841" t="s">
        <v>26</v>
      </c>
      <c r="X841" t="s">
        <v>26</v>
      </c>
      <c r="Y841" s="12" t="s">
        <v>26</v>
      </c>
      <c r="Z841" s="12" t="s">
        <v>26</v>
      </c>
      <c r="AA841">
        <v>0</v>
      </c>
    </row>
    <row r="842" spans="1:27" x14ac:dyDescent="0.25">
      <c r="A842" t="s">
        <v>3802</v>
      </c>
      <c r="B842" t="s">
        <v>24</v>
      </c>
      <c r="C842" s="24" t="s">
        <v>5789</v>
      </c>
      <c r="D842" t="s">
        <v>3595</v>
      </c>
      <c r="E842" s="11" t="s">
        <v>719</v>
      </c>
      <c r="F842" s="11" t="s">
        <v>25</v>
      </c>
      <c r="G842" s="3">
        <v>45100</v>
      </c>
      <c r="H842" t="s">
        <v>44</v>
      </c>
      <c r="I842" t="s">
        <v>3803</v>
      </c>
      <c r="J842" t="s">
        <v>3804</v>
      </c>
      <c r="K842" s="20">
        <v>44927</v>
      </c>
      <c r="L842" s="20">
        <v>45657</v>
      </c>
      <c r="M842" s="5">
        <v>450000</v>
      </c>
      <c r="N842" s="5">
        <v>0</v>
      </c>
      <c r="O842">
        <v>0</v>
      </c>
      <c r="P842" s="5">
        <v>35000</v>
      </c>
      <c r="Q842" s="3">
        <v>45155</v>
      </c>
      <c r="R842" s="5">
        <v>35000</v>
      </c>
      <c r="S842" s="5">
        <v>0</v>
      </c>
      <c r="T842" s="5">
        <v>35000</v>
      </c>
      <c r="U842" s="5">
        <v>0</v>
      </c>
      <c r="V842" t="s">
        <v>26</v>
      </c>
      <c r="W842" t="s">
        <v>26</v>
      </c>
      <c r="X842" t="s">
        <v>26</v>
      </c>
      <c r="Y842" s="12" t="s">
        <v>26</v>
      </c>
      <c r="Z842" s="12" t="s">
        <v>26</v>
      </c>
      <c r="AA842">
        <v>0</v>
      </c>
    </row>
    <row r="843" spans="1:27" x14ac:dyDescent="0.25">
      <c r="A843" t="s">
        <v>3805</v>
      </c>
      <c r="B843" t="s">
        <v>24</v>
      </c>
      <c r="C843" s="24" t="s">
        <v>5524</v>
      </c>
      <c r="D843" t="s">
        <v>1214</v>
      </c>
      <c r="E843" s="11" t="s">
        <v>821</v>
      </c>
      <c r="F843" s="11" t="s">
        <v>28</v>
      </c>
      <c r="G843" s="3">
        <v>45103</v>
      </c>
      <c r="H843" t="s">
        <v>592</v>
      </c>
      <c r="I843" t="s">
        <v>1215</v>
      </c>
      <c r="J843" t="s">
        <v>3806</v>
      </c>
      <c r="K843" s="20">
        <v>45110</v>
      </c>
      <c r="L843" s="20">
        <v>45291</v>
      </c>
      <c r="M843" s="5">
        <v>32000</v>
      </c>
      <c r="N843" s="5">
        <v>0</v>
      </c>
      <c r="O843">
        <v>0</v>
      </c>
      <c r="P843" s="5">
        <v>16000</v>
      </c>
      <c r="Q843" s="3">
        <v>45118</v>
      </c>
      <c r="R843" s="5">
        <v>16000</v>
      </c>
      <c r="S843" s="5">
        <v>0</v>
      </c>
      <c r="T843" s="5">
        <v>16000</v>
      </c>
      <c r="U843" s="5">
        <v>0</v>
      </c>
      <c r="V843" t="s">
        <v>26</v>
      </c>
      <c r="W843" t="s">
        <v>26</v>
      </c>
      <c r="X843" t="s">
        <v>26</v>
      </c>
      <c r="Y843" s="12" t="s">
        <v>26</v>
      </c>
      <c r="Z843" s="12" t="s">
        <v>26</v>
      </c>
      <c r="AA843">
        <v>0</v>
      </c>
    </row>
    <row r="844" spans="1:27" x14ac:dyDescent="0.25">
      <c r="A844" t="s">
        <v>3807</v>
      </c>
      <c r="B844" t="s">
        <v>24</v>
      </c>
      <c r="C844" s="24" t="s">
        <v>5588</v>
      </c>
      <c r="D844" t="s">
        <v>1587</v>
      </c>
      <c r="E844" s="11" t="s">
        <v>91</v>
      </c>
      <c r="F844" s="11" t="s">
        <v>59</v>
      </c>
      <c r="G844" s="3">
        <v>45103</v>
      </c>
      <c r="H844" t="s">
        <v>42</v>
      </c>
      <c r="I844" t="s">
        <v>3808</v>
      </c>
      <c r="J844" t="s">
        <v>3809</v>
      </c>
      <c r="K844" s="20">
        <v>45122</v>
      </c>
      <c r="L844" s="20">
        <v>45291</v>
      </c>
      <c r="M844" s="5">
        <v>54934</v>
      </c>
      <c r="N844" s="5">
        <v>0</v>
      </c>
      <c r="O844">
        <v>0</v>
      </c>
      <c r="P844" s="5">
        <v>27467</v>
      </c>
      <c r="Q844" s="3">
        <v>45118</v>
      </c>
      <c r="R844" s="5">
        <v>27467</v>
      </c>
      <c r="S844" s="5">
        <v>0</v>
      </c>
      <c r="T844" s="5">
        <v>27467</v>
      </c>
      <c r="U844" s="5">
        <v>0</v>
      </c>
      <c r="V844" t="s">
        <v>48</v>
      </c>
      <c r="W844" t="s">
        <v>26</v>
      </c>
      <c r="X844" t="s">
        <v>26</v>
      </c>
      <c r="Y844" s="12" t="s">
        <v>26</v>
      </c>
      <c r="Z844" s="12" t="s">
        <v>26</v>
      </c>
      <c r="AA844">
        <v>0</v>
      </c>
    </row>
    <row r="845" spans="1:27" x14ac:dyDescent="0.25">
      <c r="A845" t="s">
        <v>3810</v>
      </c>
      <c r="B845" t="s">
        <v>24</v>
      </c>
      <c r="C845" s="24" t="s">
        <v>5805</v>
      </c>
      <c r="D845" t="s">
        <v>3811</v>
      </c>
      <c r="E845" s="11" t="s">
        <v>57</v>
      </c>
      <c r="F845" s="11" t="s">
        <v>32</v>
      </c>
      <c r="G845" s="3">
        <v>45103</v>
      </c>
      <c r="H845" t="s">
        <v>592</v>
      </c>
      <c r="I845" t="s">
        <v>3812</v>
      </c>
      <c r="J845" t="s">
        <v>3813</v>
      </c>
      <c r="K845" s="20">
        <v>45131</v>
      </c>
      <c r="L845" s="20">
        <v>45169</v>
      </c>
      <c r="M845" s="5">
        <v>37019.99</v>
      </c>
      <c r="N845" s="5">
        <v>0</v>
      </c>
      <c r="O845">
        <v>0</v>
      </c>
      <c r="P845" s="5">
        <v>18500</v>
      </c>
      <c r="Q845" s="3">
        <v>45118</v>
      </c>
      <c r="R845" s="5">
        <v>18500</v>
      </c>
      <c r="S845" s="5">
        <v>0</v>
      </c>
      <c r="T845" s="5">
        <v>18500</v>
      </c>
      <c r="U845" s="5">
        <v>0</v>
      </c>
      <c r="V845" t="s">
        <v>26</v>
      </c>
      <c r="W845" t="s">
        <v>26</v>
      </c>
      <c r="X845" t="s">
        <v>26</v>
      </c>
      <c r="Y845" s="12" t="s">
        <v>26</v>
      </c>
      <c r="Z845" s="12" t="s">
        <v>26</v>
      </c>
      <c r="AA845">
        <v>0</v>
      </c>
    </row>
    <row r="846" spans="1:27" x14ac:dyDescent="0.25">
      <c r="A846" t="s">
        <v>3814</v>
      </c>
      <c r="B846" t="s">
        <v>24</v>
      </c>
      <c r="C846" s="24" t="s">
        <v>5805</v>
      </c>
      <c r="D846" t="s">
        <v>3811</v>
      </c>
      <c r="E846" s="11" t="s">
        <v>57</v>
      </c>
      <c r="F846" s="11" t="s">
        <v>32</v>
      </c>
      <c r="G846" s="3">
        <v>45103</v>
      </c>
      <c r="H846" t="s">
        <v>592</v>
      </c>
      <c r="I846" t="s">
        <v>3812</v>
      </c>
      <c r="J846" t="s">
        <v>3815</v>
      </c>
      <c r="K846" s="20">
        <v>45170</v>
      </c>
      <c r="L846" s="20">
        <v>45291</v>
      </c>
      <c r="M846" s="5">
        <v>31224.95</v>
      </c>
      <c r="N846" s="5">
        <v>0</v>
      </c>
      <c r="O846">
        <v>0</v>
      </c>
      <c r="P846" s="5">
        <v>15600</v>
      </c>
      <c r="Q846" s="3">
        <v>45118</v>
      </c>
      <c r="R846" s="5">
        <v>15600</v>
      </c>
      <c r="S846" s="5">
        <v>0</v>
      </c>
      <c r="T846" s="5">
        <v>15600</v>
      </c>
      <c r="U846" s="5">
        <v>0</v>
      </c>
      <c r="V846" t="s">
        <v>26</v>
      </c>
      <c r="W846" t="s">
        <v>26</v>
      </c>
      <c r="X846" t="s">
        <v>26</v>
      </c>
      <c r="Y846" s="12" t="s">
        <v>26</v>
      </c>
      <c r="Z846" s="12" t="s">
        <v>26</v>
      </c>
      <c r="AA846">
        <v>0</v>
      </c>
    </row>
    <row r="847" spans="1:27" x14ac:dyDescent="0.25">
      <c r="A847" t="s">
        <v>3816</v>
      </c>
      <c r="B847" t="s">
        <v>24</v>
      </c>
      <c r="C847" s="24" t="s">
        <v>5806</v>
      </c>
      <c r="D847" t="s">
        <v>3817</v>
      </c>
      <c r="E847" s="11" t="s">
        <v>3818</v>
      </c>
      <c r="F847" s="11" t="s">
        <v>59</v>
      </c>
      <c r="G847" s="3">
        <v>45103</v>
      </c>
      <c r="H847" t="s">
        <v>44</v>
      </c>
      <c r="I847" t="s">
        <v>3819</v>
      </c>
      <c r="J847" t="s">
        <v>3820</v>
      </c>
      <c r="K847" s="20">
        <v>45047</v>
      </c>
      <c r="L847" s="20">
        <v>45347</v>
      </c>
      <c r="M847" s="5">
        <v>12397900</v>
      </c>
      <c r="N847" s="5">
        <v>815122.3</v>
      </c>
      <c r="O847">
        <v>6.57</v>
      </c>
      <c r="P847" s="5">
        <v>3925276</v>
      </c>
      <c r="Q847" s="3">
        <v>45124</v>
      </c>
      <c r="R847" s="5">
        <v>3925276</v>
      </c>
      <c r="S847" s="5">
        <v>0</v>
      </c>
      <c r="T847" s="5">
        <v>3925276</v>
      </c>
      <c r="U847" s="5">
        <v>257890.63320000001</v>
      </c>
      <c r="V847" t="s">
        <v>26</v>
      </c>
      <c r="W847" t="s">
        <v>26</v>
      </c>
      <c r="X847" t="s">
        <v>26</v>
      </c>
      <c r="Y847" s="12" t="s">
        <v>26</v>
      </c>
      <c r="Z847" s="12" t="s">
        <v>26</v>
      </c>
      <c r="AA847">
        <v>0</v>
      </c>
    </row>
    <row r="848" spans="1:27" x14ac:dyDescent="0.25">
      <c r="A848" t="s">
        <v>3821</v>
      </c>
      <c r="B848" t="s">
        <v>24</v>
      </c>
      <c r="C848" s="24" t="s">
        <v>5807</v>
      </c>
      <c r="D848" t="s">
        <v>3822</v>
      </c>
      <c r="E848" s="11" t="s">
        <v>956</v>
      </c>
      <c r="F848" s="11" t="s">
        <v>32</v>
      </c>
      <c r="G848" s="3">
        <v>45103</v>
      </c>
      <c r="H848" t="s">
        <v>47</v>
      </c>
      <c r="I848" t="s">
        <v>3823</v>
      </c>
      <c r="J848" t="s">
        <v>3824</v>
      </c>
      <c r="K848" s="20">
        <v>45054</v>
      </c>
      <c r="L848" s="20">
        <v>45169</v>
      </c>
      <c r="M848" s="5">
        <v>47318.29</v>
      </c>
      <c r="N848" s="5">
        <v>47318.29</v>
      </c>
      <c r="O848">
        <v>100</v>
      </c>
      <c r="P848" s="5">
        <v>19069</v>
      </c>
      <c r="Q848" s="3">
        <v>45118</v>
      </c>
      <c r="R848" s="5">
        <v>19069</v>
      </c>
      <c r="S848" s="5">
        <v>0</v>
      </c>
      <c r="T848" s="5">
        <v>19069</v>
      </c>
      <c r="U848" s="5">
        <v>19069</v>
      </c>
      <c r="V848" t="s">
        <v>26</v>
      </c>
      <c r="W848" t="s">
        <v>26</v>
      </c>
      <c r="X848" t="s">
        <v>26</v>
      </c>
      <c r="Y848" s="12" t="s">
        <v>26</v>
      </c>
      <c r="Z848" s="12" t="s">
        <v>26</v>
      </c>
      <c r="AA848">
        <v>0</v>
      </c>
    </row>
    <row r="849" spans="1:27" x14ac:dyDescent="0.25">
      <c r="A849" t="s">
        <v>3829</v>
      </c>
      <c r="B849" t="s">
        <v>24</v>
      </c>
      <c r="C849" s="24" t="s">
        <v>5809</v>
      </c>
      <c r="D849" t="s">
        <v>66</v>
      </c>
      <c r="E849" s="11" t="s">
        <v>66</v>
      </c>
      <c r="F849" s="11" t="s">
        <v>28</v>
      </c>
      <c r="G849" s="3">
        <v>45104</v>
      </c>
      <c r="H849" t="s">
        <v>42</v>
      </c>
      <c r="I849" t="s">
        <v>3830</v>
      </c>
      <c r="J849" t="s">
        <v>3831</v>
      </c>
      <c r="K849" s="20">
        <v>45017</v>
      </c>
      <c r="L849" s="20">
        <v>45535</v>
      </c>
      <c r="M849" s="5">
        <v>47000</v>
      </c>
      <c r="N849" s="5">
        <v>42300</v>
      </c>
      <c r="O849">
        <v>90</v>
      </c>
      <c r="P849" s="5">
        <v>23500</v>
      </c>
      <c r="Q849" s="3">
        <v>45118</v>
      </c>
      <c r="R849" s="5">
        <v>23500</v>
      </c>
      <c r="S849" s="5">
        <v>0</v>
      </c>
      <c r="T849" s="5">
        <v>23500</v>
      </c>
      <c r="U849" s="5">
        <v>21150</v>
      </c>
      <c r="V849" t="s">
        <v>48</v>
      </c>
      <c r="W849" t="s">
        <v>26</v>
      </c>
      <c r="X849" t="s">
        <v>26</v>
      </c>
      <c r="Y849" s="12" t="s">
        <v>26</v>
      </c>
      <c r="Z849" s="12" t="s">
        <v>26</v>
      </c>
      <c r="AA849">
        <v>0</v>
      </c>
    </row>
    <row r="850" spans="1:27" x14ac:dyDescent="0.25">
      <c r="A850" t="s">
        <v>3832</v>
      </c>
      <c r="B850" t="s">
        <v>24</v>
      </c>
      <c r="C850" s="24" t="s">
        <v>5632</v>
      </c>
      <c r="D850" t="s">
        <v>1921</v>
      </c>
      <c r="E850" s="11" t="s">
        <v>58</v>
      </c>
      <c r="F850" s="11" t="s">
        <v>32</v>
      </c>
      <c r="G850" s="3">
        <v>45104</v>
      </c>
      <c r="H850" t="s">
        <v>33</v>
      </c>
      <c r="I850" t="s">
        <v>3833</v>
      </c>
      <c r="J850" t="s">
        <v>3834</v>
      </c>
      <c r="K850" s="20">
        <v>45108</v>
      </c>
      <c r="L850" s="20">
        <v>45473</v>
      </c>
      <c r="M850" s="5">
        <v>28800</v>
      </c>
      <c r="N850" s="5">
        <v>28800</v>
      </c>
      <c r="O850">
        <v>100</v>
      </c>
      <c r="P850" s="5">
        <v>10800</v>
      </c>
      <c r="Q850" s="3">
        <v>45118</v>
      </c>
      <c r="R850" s="5">
        <v>10800</v>
      </c>
      <c r="S850" s="5">
        <v>0</v>
      </c>
      <c r="T850" s="5">
        <v>10800</v>
      </c>
      <c r="U850" s="5">
        <v>10800</v>
      </c>
      <c r="V850" t="s">
        <v>26</v>
      </c>
      <c r="W850" t="s">
        <v>26</v>
      </c>
      <c r="X850" t="s">
        <v>37</v>
      </c>
      <c r="Y850" s="12" t="s">
        <v>26</v>
      </c>
      <c r="Z850" s="12" t="s">
        <v>26</v>
      </c>
      <c r="AA850">
        <v>0</v>
      </c>
    </row>
    <row r="851" spans="1:27" x14ac:dyDescent="0.25">
      <c r="A851" t="s">
        <v>3835</v>
      </c>
      <c r="B851" t="s">
        <v>24</v>
      </c>
      <c r="C851" s="24" t="s">
        <v>5810</v>
      </c>
      <c r="D851" t="s">
        <v>3836</v>
      </c>
      <c r="E851" s="11" t="s">
        <v>715</v>
      </c>
      <c r="F851" s="11" t="s">
        <v>32</v>
      </c>
      <c r="G851" s="3">
        <v>45104</v>
      </c>
      <c r="H851" t="s">
        <v>29</v>
      </c>
      <c r="I851" t="s">
        <v>3837</v>
      </c>
      <c r="J851" t="s">
        <v>3838</v>
      </c>
      <c r="K851" s="20">
        <v>45110</v>
      </c>
      <c r="L851" s="20">
        <v>45291</v>
      </c>
      <c r="M851" s="5">
        <v>340916.52</v>
      </c>
      <c r="N851" s="5">
        <v>0</v>
      </c>
      <c r="O851">
        <v>0</v>
      </c>
      <c r="P851" s="5">
        <v>77522</v>
      </c>
      <c r="Q851" s="3">
        <v>45118</v>
      </c>
      <c r="R851" s="5">
        <v>77522</v>
      </c>
      <c r="S851" s="5">
        <v>0</v>
      </c>
      <c r="T851" s="5">
        <v>77522</v>
      </c>
      <c r="U851" s="5">
        <v>0</v>
      </c>
      <c r="V851" t="s">
        <v>26</v>
      </c>
      <c r="W851" t="s">
        <v>26</v>
      </c>
      <c r="X851" t="s">
        <v>26</v>
      </c>
      <c r="Y851" s="12" t="s">
        <v>26</v>
      </c>
      <c r="Z851" s="12" t="s">
        <v>26</v>
      </c>
      <c r="AA851">
        <v>0</v>
      </c>
    </row>
    <row r="852" spans="1:27" x14ac:dyDescent="0.25">
      <c r="A852" t="s">
        <v>3839</v>
      </c>
      <c r="B852" t="s">
        <v>24</v>
      </c>
      <c r="C852" s="24" t="s">
        <v>5811</v>
      </c>
      <c r="D852" t="s">
        <v>3840</v>
      </c>
      <c r="E852" s="11" t="s">
        <v>49</v>
      </c>
      <c r="F852" s="11" t="s">
        <v>25</v>
      </c>
      <c r="G852" s="3">
        <v>45104</v>
      </c>
      <c r="H852" t="s">
        <v>592</v>
      </c>
      <c r="I852" t="s">
        <v>3841</v>
      </c>
      <c r="J852" t="s">
        <v>3842</v>
      </c>
      <c r="K852" s="20">
        <v>44970</v>
      </c>
      <c r="L852" s="20">
        <v>45002</v>
      </c>
      <c r="M852" s="5">
        <v>201000</v>
      </c>
      <c r="N852" s="5">
        <v>0</v>
      </c>
      <c r="O852">
        <v>0</v>
      </c>
      <c r="P852" s="5">
        <v>100500</v>
      </c>
      <c r="Q852" s="3">
        <v>45121</v>
      </c>
      <c r="R852" s="5">
        <v>100500</v>
      </c>
      <c r="S852" s="5">
        <v>0</v>
      </c>
      <c r="T852" s="5">
        <v>100500</v>
      </c>
      <c r="U852" s="5">
        <v>0</v>
      </c>
      <c r="V852" t="s">
        <v>26</v>
      </c>
      <c r="W852" t="s">
        <v>26</v>
      </c>
      <c r="X852" t="s">
        <v>26</v>
      </c>
      <c r="Y852" s="12" t="s">
        <v>26</v>
      </c>
      <c r="Z852" s="12" t="s">
        <v>26</v>
      </c>
      <c r="AA852">
        <v>0</v>
      </c>
    </row>
    <row r="853" spans="1:27" x14ac:dyDescent="0.25">
      <c r="A853" t="s">
        <v>3843</v>
      </c>
      <c r="B853" t="s">
        <v>24</v>
      </c>
      <c r="C853" s="24" t="s">
        <v>5732</v>
      </c>
      <c r="D853" t="s">
        <v>3258</v>
      </c>
      <c r="E853" s="11" t="s">
        <v>82</v>
      </c>
      <c r="F853" s="11" t="s">
        <v>59</v>
      </c>
      <c r="G853" s="3">
        <v>45104</v>
      </c>
      <c r="H853" t="s">
        <v>602</v>
      </c>
      <c r="I853" t="s">
        <v>3259</v>
      </c>
      <c r="J853" t="s">
        <v>3844</v>
      </c>
      <c r="K853" s="20">
        <v>45019</v>
      </c>
      <c r="L853" s="20">
        <v>45230</v>
      </c>
      <c r="M853" s="5">
        <v>335048.71999999997</v>
      </c>
      <c r="N853" s="5">
        <v>0</v>
      </c>
      <c r="O853">
        <v>0</v>
      </c>
      <c r="P853" s="5">
        <v>119868</v>
      </c>
      <c r="Q853" s="3">
        <v>45118</v>
      </c>
      <c r="R853" s="5">
        <v>119868</v>
      </c>
      <c r="S853" s="5">
        <v>0</v>
      </c>
      <c r="T853" s="5">
        <v>119868</v>
      </c>
      <c r="U853" s="5">
        <v>0</v>
      </c>
      <c r="V853" t="s">
        <v>26</v>
      </c>
      <c r="W853" t="s">
        <v>26</v>
      </c>
      <c r="X853" t="s">
        <v>26</v>
      </c>
      <c r="Y853" s="12" t="s">
        <v>26</v>
      </c>
      <c r="Z853" s="12" t="s">
        <v>26</v>
      </c>
      <c r="AA853">
        <v>0</v>
      </c>
    </row>
    <row r="854" spans="1:27" x14ac:dyDescent="0.25">
      <c r="A854" t="s">
        <v>3845</v>
      </c>
      <c r="B854" t="s">
        <v>24</v>
      </c>
      <c r="C854" s="24" t="s">
        <v>5811</v>
      </c>
      <c r="D854" t="s">
        <v>3840</v>
      </c>
      <c r="E854" s="11" t="s">
        <v>49</v>
      </c>
      <c r="F854" s="11" t="s">
        <v>25</v>
      </c>
      <c r="G854" s="3">
        <v>45104</v>
      </c>
      <c r="H854" t="s">
        <v>606</v>
      </c>
      <c r="I854" t="s">
        <v>3846</v>
      </c>
      <c r="J854" t="s">
        <v>3847</v>
      </c>
      <c r="K854" s="20">
        <v>45047</v>
      </c>
      <c r="L854" s="20">
        <v>45077</v>
      </c>
      <c r="M854" s="5">
        <v>29481.57</v>
      </c>
      <c r="N854" s="5">
        <v>0</v>
      </c>
      <c r="O854">
        <v>0</v>
      </c>
      <c r="P854" s="5">
        <v>14740.78</v>
      </c>
      <c r="Q854" s="3">
        <v>45118</v>
      </c>
      <c r="R854" s="5">
        <v>14740.78</v>
      </c>
      <c r="S854" s="5">
        <v>0</v>
      </c>
      <c r="T854" s="5">
        <v>14740.78</v>
      </c>
      <c r="U854" s="5">
        <v>0</v>
      </c>
      <c r="V854" t="s">
        <v>26</v>
      </c>
      <c r="W854" t="s">
        <v>26</v>
      </c>
      <c r="X854" t="s">
        <v>26</v>
      </c>
      <c r="Y854" s="12" t="s">
        <v>26</v>
      </c>
      <c r="Z854" s="12" t="s">
        <v>26</v>
      </c>
      <c r="AA854">
        <v>0</v>
      </c>
    </row>
    <row r="855" spans="1:27" x14ac:dyDescent="0.25">
      <c r="A855" t="s">
        <v>3848</v>
      </c>
      <c r="B855" t="s">
        <v>24</v>
      </c>
      <c r="C855" s="24" t="s">
        <v>5811</v>
      </c>
      <c r="D855" t="s">
        <v>3840</v>
      </c>
      <c r="E855" s="11" t="s">
        <v>49</v>
      </c>
      <c r="F855" s="11" t="s">
        <v>25</v>
      </c>
      <c r="G855" s="3">
        <v>45104</v>
      </c>
      <c r="H855" t="s">
        <v>606</v>
      </c>
      <c r="I855" t="s">
        <v>3849</v>
      </c>
      <c r="J855" t="s">
        <v>3850</v>
      </c>
      <c r="K855" s="20">
        <v>45047</v>
      </c>
      <c r="L855" s="20">
        <v>45077</v>
      </c>
      <c r="M855" s="5">
        <v>31349.29</v>
      </c>
      <c r="N855" s="5">
        <v>0</v>
      </c>
      <c r="O855">
        <v>0</v>
      </c>
      <c r="P855" s="5">
        <v>15674.64</v>
      </c>
      <c r="Q855" s="3">
        <v>45118</v>
      </c>
      <c r="R855" s="5">
        <v>15674.64</v>
      </c>
      <c r="S855" s="5">
        <v>0</v>
      </c>
      <c r="T855" s="5">
        <v>15674.64</v>
      </c>
      <c r="U855" s="5">
        <v>0</v>
      </c>
      <c r="V855" t="s">
        <v>26</v>
      </c>
      <c r="W855" t="s">
        <v>26</v>
      </c>
      <c r="X855" t="s">
        <v>26</v>
      </c>
      <c r="Y855" s="12" t="s">
        <v>26</v>
      </c>
      <c r="Z855" s="12" t="s">
        <v>26</v>
      </c>
      <c r="AA855">
        <v>0</v>
      </c>
    </row>
    <row r="856" spans="1:27" x14ac:dyDescent="0.25">
      <c r="A856" t="s">
        <v>3851</v>
      </c>
      <c r="B856" t="s">
        <v>24</v>
      </c>
      <c r="C856" s="24" t="s">
        <v>5811</v>
      </c>
      <c r="D856" t="s">
        <v>3840</v>
      </c>
      <c r="E856" s="11" t="s">
        <v>49</v>
      </c>
      <c r="F856" s="11" t="s">
        <v>25</v>
      </c>
      <c r="G856" s="3">
        <v>45104</v>
      </c>
      <c r="H856" t="s">
        <v>606</v>
      </c>
      <c r="I856" t="s">
        <v>3852</v>
      </c>
      <c r="J856" t="s">
        <v>3853</v>
      </c>
      <c r="K856" s="20">
        <v>45108</v>
      </c>
      <c r="L856" s="20">
        <v>45291</v>
      </c>
      <c r="M856" s="5">
        <v>150000</v>
      </c>
      <c r="N856" s="5">
        <v>0</v>
      </c>
      <c r="O856">
        <v>0</v>
      </c>
      <c r="P856" s="5">
        <v>75000</v>
      </c>
      <c r="Q856" s="3">
        <v>45118</v>
      </c>
      <c r="R856" s="5">
        <v>75000</v>
      </c>
      <c r="S856" s="5">
        <v>0</v>
      </c>
      <c r="T856" s="5">
        <v>75000</v>
      </c>
      <c r="U856" s="5">
        <v>0</v>
      </c>
      <c r="V856" t="s">
        <v>26</v>
      </c>
      <c r="W856" t="s">
        <v>26</v>
      </c>
      <c r="X856" t="s">
        <v>26</v>
      </c>
      <c r="Y856" s="12" t="s">
        <v>26</v>
      </c>
      <c r="Z856" s="12" t="s">
        <v>26</v>
      </c>
      <c r="AA856">
        <v>0</v>
      </c>
    </row>
    <row r="857" spans="1:27" x14ac:dyDescent="0.25">
      <c r="A857" t="s">
        <v>3854</v>
      </c>
      <c r="B857" t="s">
        <v>24</v>
      </c>
      <c r="C857" s="24" t="s">
        <v>5812</v>
      </c>
      <c r="D857" t="s">
        <v>3855</v>
      </c>
      <c r="E857" s="11" t="s">
        <v>131</v>
      </c>
      <c r="F857" s="11" t="s">
        <v>61</v>
      </c>
      <c r="G857" s="3">
        <v>45104</v>
      </c>
      <c r="H857" t="s">
        <v>29</v>
      </c>
      <c r="I857" t="s">
        <v>3856</v>
      </c>
      <c r="J857" t="s">
        <v>3857</v>
      </c>
      <c r="K857" s="20">
        <v>45187</v>
      </c>
      <c r="L857" s="20">
        <v>45322</v>
      </c>
      <c r="M857" s="5">
        <v>410000</v>
      </c>
      <c r="N857" s="5">
        <v>0</v>
      </c>
      <c r="O857">
        <v>0</v>
      </c>
      <c r="P857" s="5">
        <v>37722</v>
      </c>
      <c r="Q857" s="3">
        <v>45118</v>
      </c>
      <c r="R857" s="5">
        <v>37722</v>
      </c>
      <c r="S857" s="5">
        <v>0</v>
      </c>
      <c r="T857" s="5">
        <v>37722</v>
      </c>
      <c r="U857" s="5">
        <v>0</v>
      </c>
      <c r="V857" t="s">
        <v>26</v>
      </c>
      <c r="W857" t="s">
        <v>26</v>
      </c>
      <c r="X857" t="s">
        <v>26</v>
      </c>
      <c r="Y857" s="12" t="s">
        <v>26</v>
      </c>
      <c r="Z857" s="12" t="s">
        <v>26</v>
      </c>
      <c r="AA857">
        <v>0</v>
      </c>
    </row>
    <row r="858" spans="1:27" x14ac:dyDescent="0.25">
      <c r="A858" t="s">
        <v>3858</v>
      </c>
      <c r="B858" t="s">
        <v>24</v>
      </c>
      <c r="C858" s="24" t="s">
        <v>5812</v>
      </c>
      <c r="D858" t="s">
        <v>3855</v>
      </c>
      <c r="E858" s="11" t="s">
        <v>131</v>
      </c>
      <c r="F858" s="11" t="s">
        <v>61</v>
      </c>
      <c r="G858" s="3">
        <v>45104</v>
      </c>
      <c r="H858" t="s">
        <v>592</v>
      </c>
      <c r="I858" t="s">
        <v>3859</v>
      </c>
      <c r="J858" t="s">
        <v>3860</v>
      </c>
      <c r="K858" s="20">
        <v>45139</v>
      </c>
      <c r="L858" s="20">
        <v>45352</v>
      </c>
      <c r="M858" s="5">
        <v>119000</v>
      </c>
      <c r="N858" s="5">
        <v>0</v>
      </c>
      <c r="O858">
        <v>0</v>
      </c>
      <c r="P858" s="5">
        <v>37722</v>
      </c>
      <c r="Q858" s="3">
        <v>45121</v>
      </c>
      <c r="R858" s="5">
        <v>37722</v>
      </c>
      <c r="S858" s="5">
        <v>0</v>
      </c>
      <c r="T858" s="5">
        <v>37722</v>
      </c>
      <c r="U858" s="5">
        <v>0</v>
      </c>
      <c r="V858" t="s">
        <v>26</v>
      </c>
      <c r="W858" t="s">
        <v>26</v>
      </c>
      <c r="X858" t="s">
        <v>26</v>
      </c>
      <c r="Y858" s="12" t="s">
        <v>26</v>
      </c>
      <c r="Z858" s="12" t="s">
        <v>26</v>
      </c>
      <c r="AA858">
        <v>0</v>
      </c>
    </row>
    <row r="859" spans="1:27" x14ac:dyDescent="0.25">
      <c r="A859" t="s">
        <v>3861</v>
      </c>
      <c r="B859" t="s">
        <v>24</v>
      </c>
      <c r="C859" s="24" t="s">
        <v>5813</v>
      </c>
      <c r="D859" t="s">
        <v>3862</v>
      </c>
      <c r="E859" s="11" t="s">
        <v>1664</v>
      </c>
      <c r="F859" s="11" t="s">
        <v>51</v>
      </c>
      <c r="G859" s="3">
        <v>45104</v>
      </c>
      <c r="H859" t="s">
        <v>47</v>
      </c>
      <c r="I859" t="s">
        <v>3863</v>
      </c>
      <c r="J859" t="s">
        <v>3864</v>
      </c>
      <c r="K859" s="20">
        <v>45110</v>
      </c>
      <c r="L859" s="20">
        <v>45169</v>
      </c>
      <c r="M859" s="5">
        <v>170000</v>
      </c>
      <c r="N859" s="5">
        <v>0</v>
      </c>
      <c r="O859">
        <v>0</v>
      </c>
      <c r="P859" s="5">
        <v>85000</v>
      </c>
      <c r="Q859" s="3">
        <v>45118</v>
      </c>
      <c r="R859" s="5">
        <v>85000</v>
      </c>
      <c r="S859" s="5">
        <v>0</v>
      </c>
      <c r="T859" s="5">
        <v>85000</v>
      </c>
      <c r="U859" s="5">
        <v>0</v>
      </c>
      <c r="V859" t="s">
        <v>26</v>
      </c>
      <c r="W859" t="s">
        <v>26</v>
      </c>
      <c r="X859" t="s">
        <v>26</v>
      </c>
      <c r="Y859" s="12" t="s">
        <v>26</v>
      </c>
      <c r="Z859" s="12" t="s">
        <v>26</v>
      </c>
      <c r="AA859">
        <v>0</v>
      </c>
    </row>
    <row r="860" spans="1:27" x14ac:dyDescent="0.25">
      <c r="A860" t="s">
        <v>3868</v>
      </c>
      <c r="B860" t="s">
        <v>24</v>
      </c>
      <c r="C860" s="24" t="s">
        <v>5355</v>
      </c>
      <c r="D860" t="s">
        <v>134</v>
      </c>
      <c r="E860" s="11" t="s">
        <v>76</v>
      </c>
      <c r="F860" s="11" t="s">
        <v>59</v>
      </c>
      <c r="G860" s="3">
        <v>45104</v>
      </c>
      <c r="H860" t="s">
        <v>602</v>
      </c>
      <c r="I860" t="s">
        <v>3869</v>
      </c>
      <c r="J860" t="s">
        <v>3870</v>
      </c>
      <c r="K860" s="20">
        <v>45078</v>
      </c>
      <c r="L860" s="20">
        <v>45291</v>
      </c>
      <c r="M860" s="5">
        <v>1160000</v>
      </c>
      <c r="N860" s="5">
        <v>0</v>
      </c>
      <c r="O860">
        <v>0</v>
      </c>
      <c r="P860" s="5">
        <v>580000</v>
      </c>
      <c r="Q860" s="3">
        <v>45124</v>
      </c>
      <c r="R860" s="5">
        <v>580000</v>
      </c>
      <c r="S860" s="5">
        <v>0</v>
      </c>
      <c r="T860" s="5">
        <v>580000</v>
      </c>
      <c r="U860" s="5">
        <v>0</v>
      </c>
      <c r="V860" t="s">
        <v>26</v>
      </c>
      <c r="W860" t="s">
        <v>26</v>
      </c>
      <c r="X860" t="s">
        <v>26</v>
      </c>
      <c r="Y860" s="12" t="s">
        <v>26</v>
      </c>
      <c r="Z860" s="12" t="s">
        <v>26</v>
      </c>
      <c r="AA860">
        <v>0</v>
      </c>
    </row>
    <row r="861" spans="1:27" x14ac:dyDescent="0.25">
      <c r="A861" t="s">
        <v>3871</v>
      </c>
      <c r="B861" t="s">
        <v>24</v>
      </c>
      <c r="C861" s="24" t="s">
        <v>5814</v>
      </c>
      <c r="D861" t="s">
        <v>3872</v>
      </c>
      <c r="E861" s="11" t="s">
        <v>90</v>
      </c>
      <c r="F861" s="11" t="s">
        <v>59</v>
      </c>
      <c r="G861" s="3">
        <v>45104</v>
      </c>
      <c r="H861" t="s">
        <v>592</v>
      </c>
      <c r="I861" t="s">
        <v>3873</v>
      </c>
      <c r="J861" t="s">
        <v>3874</v>
      </c>
      <c r="K861" s="20">
        <v>45187</v>
      </c>
      <c r="L861" s="20">
        <v>45657</v>
      </c>
      <c r="M861" s="5">
        <v>140000</v>
      </c>
      <c r="N861" s="5">
        <v>0</v>
      </c>
      <c r="O861">
        <v>0</v>
      </c>
      <c r="P861" s="5">
        <v>46503</v>
      </c>
      <c r="Q861" s="3">
        <v>45118</v>
      </c>
      <c r="R861" s="5">
        <v>46503</v>
      </c>
      <c r="S861" s="5">
        <v>0</v>
      </c>
      <c r="T861" s="5">
        <v>46503</v>
      </c>
      <c r="U861" s="5">
        <v>0</v>
      </c>
      <c r="V861" t="s">
        <v>26</v>
      </c>
      <c r="W861" t="s">
        <v>26</v>
      </c>
      <c r="X861" t="s">
        <v>26</v>
      </c>
      <c r="Y861" s="12" t="s">
        <v>26</v>
      </c>
      <c r="Z861" s="12" t="s">
        <v>26</v>
      </c>
      <c r="AA861">
        <v>0</v>
      </c>
    </row>
    <row r="862" spans="1:27" x14ac:dyDescent="0.25">
      <c r="A862" t="s">
        <v>3875</v>
      </c>
      <c r="B862" t="s">
        <v>24</v>
      </c>
      <c r="C862" s="24" t="s">
        <v>5814</v>
      </c>
      <c r="D862" t="s">
        <v>3872</v>
      </c>
      <c r="E862" s="11" t="s">
        <v>90</v>
      </c>
      <c r="F862" s="11" t="s">
        <v>59</v>
      </c>
      <c r="G862" s="3">
        <v>45104</v>
      </c>
      <c r="H862" t="s">
        <v>33</v>
      </c>
      <c r="I862" t="s">
        <v>3876</v>
      </c>
      <c r="J862" t="s">
        <v>3877</v>
      </c>
      <c r="K862" s="20">
        <v>45110</v>
      </c>
      <c r="L862" s="20">
        <v>45656</v>
      </c>
      <c r="M862" s="5">
        <v>153600</v>
      </c>
      <c r="N862" s="5">
        <v>153600</v>
      </c>
      <c r="O862">
        <v>100</v>
      </c>
      <c r="P862" s="5">
        <v>46503</v>
      </c>
      <c r="Q862" s="3">
        <v>45118</v>
      </c>
      <c r="R862" s="5">
        <v>46503</v>
      </c>
      <c r="S862" s="5">
        <v>0</v>
      </c>
      <c r="T862" s="5">
        <v>46503</v>
      </c>
      <c r="U862" s="5">
        <v>46503</v>
      </c>
      <c r="V862" t="s">
        <v>26</v>
      </c>
      <c r="W862" t="s">
        <v>26</v>
      </c>
      <c r="X862" t="s">
        <v>34</v>
      </c>
      <c r="Y862" s="12" t="s">
        <v>26</v>
      </c>
      <c r="Z862" s="12" t="s">
        <v>26</v>
      </c>
      <c r="AA862">
        <v>0</v>
      </c>
    </row>
    <row r="863" spans="1:27" x14ac:dyDescent="0.25">
      <c r="A863" t="s">
        <v>3878</v>
      </c>
      <c r="B863" t="s">
        <v>24</v>
      </c>
      <c r="C863" s="24" t="s">
        <v>5799</v>
      </c>
      <c r="D863" t="s">
        <v>633</v>
      </c>
      <c r="E863" s="11" t="s">
        <v>633</v>
      </c>
      <c r="F863" s="11" t="s">
        <v>32</v>
      </c>
      <c r="G863" s="3">
        <v>45104</v>
      </c>
      <c r="H863" t="s">
        <v>4087</v>
      </c>
      <c r="I863">
        <v>0</v>
      </c>
      <c r="J863">
        <v>0</v>
      </c>
      <c r="K863" s="20">
        <v>0</v>
      </c>
      <c r="L863" s="20">
        <v>0</v>
      </c>
      <c r="M863" s="5">
        <v>0</v>
      </c>
      <c r="N863" s="5">
        <v>0</v>
      </c>
      <c r="O863">
        <v>0</v>
      </c>
      <c r="P863" s="5">
        <v>2870.41</v>
      </c>
      <c r="Q863" s="3">
        <v>45118</v>
      </c>
      <c r="R863" s="5">
        <v>2870.41</v>
      </c>
      <c r="S863" s="5">
        <v>0</v>
      </c>
      <c r="T863" s="5">
        <v>2870.41</v>
      </c>
      <c r="U863" s="5">
        <v>0</v>
      </c>
      <c r="V863" t="s">
        <v>26</v>
      </c>
      <c r="W863" t="s">
        <v>26</v>
      </c>
      <c r="X863" t="s">
        <v>26</v>
      </c>
      <c r="Y863" s="12" t="s">
        <v>26</v>
      </c>
      <c r="Z863" s="12" t="s">
        <v>26</v>
      </c>
      <c r="AA863">
        <v>0</v>
      </c>
    </row>
    <row r="864" spans="1:27" x14ac:dyDescent="0.25">
      <c r="A864" t="s">
        <v>3879</v>
      </c>
      <c r="B864" t="s">
        <v>24</v>
      </c>
      <c r="C864" s="24" t="s">
        <v>5815</v>
      </c>
      <c r="D864" t="s">
        <v>3880</v>
      </c>
      <c r="E864" s="11" t="s">
        <v>65</v>
      </c>
      <c r="F864" s="11" t="s">
        <v>59</v>
      </c>
      <c r="G864" s="3">
        <v>45104</v>
      </c>
      <c r="H864" t="s">
        <v>738</v>
      </c>
      <c r="I864" t="s">
        <v>3881</v>
      </c>
      <c r="J864" t="s">
        <v>3882</v>
      </c>
      <c r="K864" s="20">
        <v>44958</v>
      </c>
      <c r="L864" s="20">
        <v>44977</v>
      </c>
      <c r="M864" s="5">
        <v>10084.89</v>
      </c>
      <c r="N864" s="5">
        <v>0</v>
      </c>
      <c r="O864">
        <v>0</v>
      </c>
      <c r="P864" s="5">
        <v>5042.4399999999996</v>
      </c>
      <c r="Q864" s="3">
        <v>45118</v>
      </c>
      <c r="R864" s="5">
        <v>5042.4399999999996</v>
      </c>
      <c r="S864" s="5">
        <v>0</v>
      </c>
      <c r="T864" s="5">
        <v>5042.4399999999996</v>
      </c>
      <c r="U864" s="5">
        <v>0</v>
      </c>
      <c r="V864" t="s">
        <v>26</v>
      </c>
      <c r="W864" t="s">
        <v>26</v>
      </c>
      <c r="X864" t="s">
        <v>26</v>
      </c>
      <c r="Y864" s="12" t="s">
        <v>26</v>
      </c>
      <c r="Z864" s="12" t="s">
        <v>26</v>
      </c>
      <c r="AA864">
        <v>0</v>
      </c>
    </row>
    <row r="865" spans="1:27" x14ac:dyDescent="0.25">
      <c r="A865" t="s">
        <v>3887</v>
      </c>
      <c r="B865" t="s">
        <v>24</v>
      </c>
      <c r="C865" s="24" t="s">
        <v>5817</v>
      </c>
      <c r="D865" t="s">
        <v>3888</v>
      </c>
      <c r="E865" s="11" t="s">
        <v>56</v>
      </c>
      <c r="F865" s="11" t="s">
        <v>28</v>
      </c>
      <c r="G865" s="3">
        <v>45104</v>
      </c>
      <c r="H865" t="s">
        <v>602</v>
      </c>
      <c r="I865" t="s">
        <v>3889</v>
      </c>
      <c r="J865" t="s">
        <v>3890</v>
      </c>
      <c r="K865" s="20">
        <v>45170</v>
      </c>
      <c r="L865" s="20">
        <v>46022</v>
      </c>
      <c r="M865" s="5">
        <v>195052</v>
      </c>
      <c r="N865" s="5">
        <v>0</v>
      </c>
      <c r="O865">
        <v>0</v>
      </c>
      <c r="P865" s="5">
        <v>97526</v>
      </c>
      <c r="Q865" s="3">
        <v>45121</v>
      </c>
      <c r="R865" s="5">
        <v>97526</v>
      </c>
      <c r="S865" s="5">
        <v>0</v>
      </c>
      <c r="T865" s="5">
        <v>97526</v>
      </c>
      <c r="U865" s="5">
        <v>0</v>
      </c>
      <c r="V865" t="s">
        <v>26</v>
      </c>
      <c r="W865" t="s">
        <v>26</v>
      </c>
      <c r="X865" t="s">
        <v>26</v>
      </c>
      <c r="Y865" s="12" t="s">
        <v>26</v>
      </c>
      <c r="Z865" s="12" t="s">
        <v>26</v>
      </c>
      <c r="AA865">
        <v>0</v>
      </c>
    </row>
    <row r="866" spans="1:27" x14ac:dyDescent="0.25">
      <c r="A866" t="s">
        <v>3894</v>
      </c>
      <c r="B866" t="s">
        <v>24</v>
      </c>
      <c r="C866" s="24" t="s">
        <v>5819</v>
      </c>
      <c r="D866" t="s">
        <v>3895</v>
      </c>
      <c r="E866" s="11" t="s">
        <v>71</v>
      </c>
      <c r="F866" s="11" t="s">
        <v>59</v>
      </c>
      <c r="G866" s="3">
        <v>45104</v>
      </c>
      <c r="H866" t="s">
        <v>52</v>
      </c>
      <c r="I866" t="s">
        <v>3212</v>
      </c>
      <c r="J866" t="s">
        <v>3896</v>
      </c>
      <c r="K866" s="20">
        <v>45048</v>
      </c>
      <c r="L866" s="20">
        <v>45128</v>
      </c>
      <c r="M866" s="5">
        <v>80000</v>
      </c>
      <c r="N866" s="5">
        <v>0</v>
      </c>
      <c r="O866">
        <v>0</v>
      </c>
      <c r="P866" s="5">
        <v>40000</v>
      </c>
      <c r="Q866" s="3">
        <v>45118</v>
      </c>
      <c r="R866" s="5">
        <v>40000</v>
      </c>
      <c r="S866" s="5">
        <v>0</v>
      </c>
      <c r="T866" s="5">
        <v>40000</v>
      </c>
      <c r="U866" s="5">
        <v>0</v>
      </c>
      <c r="V866" t="s">
        <v>26</v>
      </c>
      <c r="W866" t="s">
        <v>26</v>
      </c>
      <c r="X866" t="s">
        <v>26</v>
      </c>
      <c r="Y866" s="12" t="s">
        <v>26</v>
      </c>
      <c r="Z866" s="12" t="s">
        <v>26</v>
      </c>
      <c r="AA866">
        <v>0</v>
      </c>
    </row>
    <row r="867" spans="1:27" x14ac:dyDescent="0.25">
      <c r="A867" t="s">
        <v>3897</v>
      </c>
      <c r="B867" t="s">
        <v>24</v>
      </c>
      <c r="C867" s="24" t="s">
        <v>5518</v>
      </c>
      <c r="D867" t="s">
        <v>1179</v>
      </c>
      <c r="E867" s="11" t="s">
        <v>71</v>
      </c>
      <c r="F867" s="11" t="s">
        <v>59</v>
      </c>
      <c r="G867" s="3">
        <v>45104</v>
      </c>
      <c r="H867" t="s">
        <v>148</v>
      </c>
      <c r="I867" t="s">
        <v>3898</v>
      </c>
      <c r="J867" t="s">
        <v>3899</v>
      </c>
      <c r="K867" s="20">
        <v>45139</v>
      </c>
      <c r="L867" s="20">
        <v>45230</v>
      </c>
      <c r="M867" s="5">
        <v>87720</v>
      </c>
      <c r="N867" s="5">
        <v>87720</v>
      </c>
      <c r="O867">
        <v>100</v>
      </c>
      <c r="P867" s="5">
        <v>36550</v>
      </c>
      <c r="Q867" s="3">
        <v>45118</v>
      </c>
      <c r="R867" s="5">
        <v>36550</v>
      </c>
      <c r="S867" s="5">
        <v>0</v>
      </c>
      <c r="T867" s="5">
        <v>36550</v>
      </c>
      <c r="U867" s="5">
        <v>36550</v>
      </c>
      <c r="V867" t="s">
        <v>26</v>
      </c>
      <c r="W867" t="s">
        <v>26</v>
      </c>
      <c r="X867" t="s">
        <v>26</v>
      </c>
      <c r="Y867" s="12" t="s">
        <v>26</v>
      </c>
      <c r="Z867" s="12" t="s">
        <v>26</v>
      </c>
      <c r="AA867">
        <v>0</v>
      </c>
    </row>
    <row r="868" spans="1:27" x14ac:dyDescent="0.25">
      <c r="A868" t="s">
        <v>3903</v>
      </c>
      <c r="B868" t="s">
        <v>24</v>
      </c>
      <c r="C868" s="24" t="s">
        <v>5820</v>
      </c>
      <c r="D868" t="s">
        <v>3901</v>
      </c>
      <c r="E868" s="11" t="s">
        <v>57</v>
      </c>
      <c r="F868" s="11" t="s">
        <v>32</v>
      </c>
      <c r="G868" s="3">
        <v>45104</v>
      </c>
      <c r="H868" t="s">
        <v>592</v>
      </c>
      <c r="I868" t="s">
        <v>3904</v>
      </c>
      <c r="J868" t="s">
        <v>3905</v>
      </c>
      <c r="K868" s="20">
        <v>45201</v>
      </c>
      <c r="L868" s="20">
        <v>45443</v>
      </c>
      <c r="M868" s="5">
        <v>46800</v>
      </c>
      <c r="N868" s="5">
        <v>0</v>
      </c>
      <c r="O868">
        <v>0</v>
      </c>
      <c r="P868" s="5">
        <v>23400</v>
      </c>
      <c r="Q868" s="3">
        <v>45118</v>
      </c>
      <c r="R868" s="5">
        <v>23400</v>
      </c>
      <c r="S868" s="5">
        <v>0</v>
      </c>
      <c r="T868" s="5">
        <v>23400</v>
      </c>
      <c r="U868" s="5">
        <v>0</v>
      </c>
      <c r="V868" t="s">
        <v>26</v>
      </c>
      <c r="W868" t="s">
        <v>26</v>
      </c>
      <c r="X868" t="s">
        <v>26</v>
      </c>
      <c r="Y868" s="12" t="s">
        <v>26</v>
      </c>
      <c r="Z868" s="12" t="s">
        <v>26</v>
      </c>
      <c r="AA868">
        <v>0</v>
      </c>
    </row>
    <row r="869" spans="1:27" x14ac:dyDescent="0.25">
      <c r="A869" t="s">
        <v>3906</v>
      </c>
      <c r="B869" t="s">
        <v>24</v>
      </c>
      <c r="C869" s="24" t="s">
        <v>5820</v>
      </c>
      <c r="D869" t="s">
        <v>3901</v>
      </c>
      <c r="E869" s="11" t="s">
        <v>57</v>
      </c>
      <c r="F869" s="11" t="s">
        <v>32</v>
      </c>
      <c r="G869" s="3">
        <v>45104</v>
      </c>
      <c r="H869" t="s">
        <v>42</v>
      </c>
      <c r="I869" t="s">
        <v>3907</v>
      </c>
      <c r="J869" t="s">
        <v>3908</v>
      </c>
      <c r="K869" s="20">
        <v>45103</v>
      </c>
      <c r="L869" s="20">
        <v>45443</v>
      </c>
      <c r="M869" s="5">
        <v>981300</v>
      </c>
      <c r="N869" s="5">
        <v>0</v>
      </c>
      <c r="O869">
        <v>0</v>
      </c>
      <c r="P869" s="5">
        <v>112900</v>
      </c>
      <c r="Q869" s="3">
        <v>45118</v>
      </c>
      <c r="R869" s="5">
        <v>112905</v>
      </c>
      <c r="S869" s="5">
        <v>0</v>
      </c>
      <c r="T869" s="5">
        <v>112905</v>
      </c>
      <c r="U869" s="5">
        <v>0</v>
      </c>
      <c r="V869" t="s">
        <v>48</v>
      </c>
      <c r="W869" t="s">
        <v>26</v>
      </c>
      <c r="X869" t="s">
        <v>26</v>
      </c>
      <c r="Y869" s="12" t="s">
        <v>26</v>
      </c>
      <c r="Z869" s="12" t="s">
        <v>26</v>
      </c>
      <c r="AA869">
        <v>0</v>
      </c>
    </row>
    <row r="870" spans="1:27" x14ac:dyDescent="0.25">
      <c r="A870" t="s">
        <v>3912</v>
      </c>
      <c r="B870" t="s">
        <v>24</v>
      </c>
      <c r="C870" s="24" t="s">
        <v>5556</v>
      </c>
      <c r="D870" t="s">
        <v>1397</v>
      </c>
      <c r="E870" s="11" t="s">
        <v>74</v>
      </c>
      <c r="F870" s="11" t="s">
        <v>59</v>
      </c>
      <c r="G870" s="3">
        <v>45104</v>
      </c>
      <c r="H870" t="s">
        <v>602</v>
      </c>
      <c r="I870" t="s">
        <v>3913</v>
      </c>
      <c r="J870" t="s">
        <v>3914</v>
      </c>
      <c r="K870" s="20">
        <v>44927</v>
      </c>
      <c r="L870" s="20">
        <v>45291</v>
      </c>
      <c r="M870" s="5">
        <v>112000</v>
      </c>
      <c r="N870" s="5">
        <v>0</v>
      </c>
      <c r="O870">
        <v>0</v>
      </c>
      <c r="P870" s="5">
        <v>56000</v>
      </c>
      <c r="Q870" s="3">
        <v>45119</v>
      </c>
      <c r="R870" s="5">
        <v>56000</v>
      </c>
      <c r="S870" s="5">
        <v>0</v>
      </c>
      <c r="T870" s="5">
        <v>56000</v>
      </c>
      <c r="U870" s="5">
        <v>0</v>
      </c>
      <c r="V870" t="s">
        <v>26</v>
      </c>
      <c r="W870" t="s">
        <v>26</v>
      </c>
      <c r="X870" t="s">
        <v>26</v>
      </c>
      <c r="Y870" s="12" t="s">
        <v>26</v>
      </c>
      <c r="Z870" s="12" t="s">
        <v>26</v>
      </c>
      <c r="AA870">
        <v>0</v>
      </c>
    </row>
    <row r="871" spans="1:27" x14ac:dyDescent="0.25">
      <c r="A871" t="s">
        <v>3915</v>
      </c>
      <c r="B871" t="s">
        <v>24</v>
      </c>
      <c r="C871" s="24" t="s">
        <v>5556</v>
      </c>
      <c r="D871" t="s">
        <v>1397</v>
      </c>
      <c r="E871" s="11" t="s">
        <v>74</v>
      </c>
      <c r="F871" s="11" t="s">
        <v>59</v>
      </c>
      <c r="G871" s="3">
        <v>45104</v>
      </c>
      <c r="H871" t="s">
        <v>29</v>
      </c>
      <c r="I871" t="s">
        <v>3916</v>
      </c>
      <c r="J871" t="s">
        <v>3917</v>
      </c>
      <c r="K871" s="20">
        <v>45201</v>
      </c>
      <c r="L871" s="20">
        <v>45230</v>
      </c>
      <c r="M871" s="5">
        <v>102000</v>
      </c>
      <c r="N871" s="5">
        <v>0</v>
      </c>
      <c r="O871">
        <v>0</v>
      </c>
      <c r="P871" s="5">
        <v>51000</v>
      </c>
      <c r="Q871" s="3">
        <v>45121</v>
      </c>
      <c r="R871" s="5">
        <v>51000</v>
      </c>
      <c r="S871" s="5">
        <v>0</v>
      </c>
      <c r="T871" s="5">
        <v>51000</v>
      </c>
      <c r="U871" s="5">
        <v>0</v>
      </c>
      <c r="V871" t="s">
        <v>26</v>
      </c>
      <c r="W871" t="s">
        <v>26</v>
      </c>
      <c r="X871" t="s">
        <v>26</v>
      </c>
      <c r="Y871" s="12" t="s">
        <v>26</v>
      </c>
      <c r="Z871" s="12" t="s">
        <v>26</v>
      </c>
      <c r="AA871">
        <v>0</v>
      </c>
    </row>
    <row r="872" spans="1:27" x14ac:dyDescent="0.25">
      <c r="A872" t="s">
        <v>3918</v>
      </c>
      <c r="B872" t="s">
        <v>24</v>
      </c>
      <c r="C872" s="24" t="s">
        <v>5556</v>
      </c>
      <c r="D872" t="s">
        <v>1397</v>
      </c>
      <c r="E872" s="11" t="s">
        <v>74</v>
      </c>
      <c r="F872" s="11" t="s">
        <v>59</v>
      </c>
      <c r="G872" s="3">
        <v>45104</v>
      </c>
      <c r="H872" t="s">
        <v>29</v>
      </c>
      <c r="I872" t="s">
        <v>3919</v>
      </c>
      <c r="J872" t="s">
        <v>3920</v>
      </c>
      <c r="K872" s="20">
        <v>45152</v>
      </c>
      <c r="L872" s="20">
        <v>45187</v>
      </c>
      <c r="M872" s="5">
        <v>98000</v>
      </c>
      <c r="N872" s="5">
        <v>0</v>
      </c>
      <c r="O872">
        <v>0</v>
      </c>
      <c r="P872" s="5">
        <v>49000</v>
      </c>
      <c r="Q872" s="3">
        <v>45133</v>
      </c>
      <c r="R872" s="5">
        <v>49000</v>
      </c>
      <c r="S872" s="5">
        <v>0</v>
      </c>
      <c r="T872" s="5">
        <v>49000</v>
      </c>
      <c r="U872" s="5">
        <v>0</v>
      </c>
      <c r="V872" t="s">
        <v>26</v>
      </c>
      <c r="W872" t="s">
        <v>26</v>
      </c>
      <c r="X872" t="s">
        <v>26</v>
      </c>
      <c r="Y872" s="12" t="s">
        <v>26</v>
      </c>
      <c r="Z872" s="12" t="s">
        <v>26</v>
      </c>
      <c r="AA872">
        <v>0</v>
      </c>
    </row>
    <row r="873" spans="1:27" x14ac:dyDescent="0.25">
      <c r="A873" t="s">
        <v>3921</v>
      </c>
      <c r="B873" t="s">
        <v>24</v>
      </c>
      <c r="C873" s="24" t="s">
        <v>5556</v>
      </c>
      <c r="D873" t="s">
        <v>1397</v>
      </c>
      <c r="E873" s="11" t="s">
        <v>74</v>
      </c>
      <c r="F873" s="11" t="s">
        <v>59</v>
      </c>
      <c r="G873" s="3">
        <v>45104</v>
      </c>
      <c r="H873" t="s">
        <v>29</v>
      </c>
      <c r="I873" t="s">
        <v>3922</v>
      </c>
      <c r="J873" t="s">
        <v>3923</v>
      </c>
      <c r="K873" s="20">
        <v>45139</v>
      </c>
      <c r="L873" s="20">
        <v>45169</v>
      </c>
      <c r="M873" s="5">
        <v>56621.48</v>
      </c>
      <c r="N873" s="5">
        <v>0</v>
      </c>
      <c r="O873">
        <v>0</v>
      </c>
      <c r="P873" s="5">
        <v>28310.74</v>
      </c>
      <c r="Q873" s="3">
        <v>45121</v>
      </c>
      <c r="R873" s="5">
        <v>28310.74</v>
      </c>
      <c r="S873" s="5">
        <v>0</v>
      </c>
      <c r="T873" s="5">
        <v>28310.74</v>
      </c>
      <c r="U873" s="5">
        <v>0</v>
      </c>
      <c r="V873" t="s">
        <v>26</v>
      </c>
      <c r="W873" t="s">
        <v>26</v>
      </c>
      <c r="X873" t="s">
        <v>26</v>
      </c>
      <c r="Y873" s="12" t="s">
        <v>26</v>
      </c>
      <c r="Z873" s="12" t="s">
        <v>26</v>
      </c>
      <c r="AA873">
        <v>0</v>
      </c>
    </row>
    <row r="874" spans="1:27" x14ac:dyDescent="0.25">
      <c r="A874" t="s">
        <v>3924</v>
      </c>
      <c r="B874" t="s">
        <v>24</v>
      </c>
      <c r="C874" s="24" t="s">
        <v>5518</v>
      </c>
      <c r="D874" t="s">
        <v>1179</v>
      </c>
      <c r="E874" s="11" t="s">
        <v>71</v>
      </c>
      <c r="F874" s="11" t="s">
        <v>59</v>
      </c>
      <c r="G874" s="3">
        <v>45104</v>
      </c>
      <c r="H874" t="s">
        <v>36</v>
      </c>
      <c r="I874" t="s">
        <v>3925</v>
      </c>
      <c r="J874" t="s">
        <v>3926</v>
      </c>
      <c r="K874" s="20">
        <v>45139</v>
      </c>
      <c r="L874" s="20">
        <v>45260</v>
      </c>
      <c r="M874" s="5">
        <v>236800</v>
      </c>
      <c r="N874" s="5">
        <v>236800</v>
      </c>
      <c r="O874">
        <v>100</v>
      </c>
      <c r="P874" s="5">
        <v>59000</v>
      </c>
      <c r="Q874" s="3">
        <v>45118</v>
      </c>
      <c r="R874" s="5">
        <v>59000</v>
      </c>
      <c r="S874" s="5">
        <v>0</v>
      </c>
      <c r="T874" s="5">
        <v>59000</v>
      </c>
      <c r="U874" s="5">
        <v>59000</v>
      </c>
      <c r="V874" t="s">
        <v>26</v>
      </c>
      <c r="W874" t="s">
        <v>26</v>
      </c>
      <c r="X874" t="s">
        <v>26</v>
      </c>
      <c r="Y874" s="12" t="s">
        <v>26</v>
      </c>
      <c r="Z874" s="12" t="s">
        <v>26</v>
      </c>
      <c r="AA874">
        <v>0</v>
      </c>
    </row>
    <row r="875" spans="1:27" x14ac:dyDescent="0.25">
      <c r="A875" t="s">
        <v>3927</v>
      </c>
      <c r="B875" t="s">
        <v>24</v>
      </c>
      <c r="C875" s="24" t="s">
        <v>5556</v>
      </c>
      <c r="D875" t="s">
        <v>1397</v>
      </c>
      <c r="E875" s="11" t="s">
        <v>74</v>
      </c>
      <c r="F875" s="11" t="s">
        <v>59</v>
      </c>
      <c r="G875" s="3">
        <v>45104</v>
      </c>
      <c r="H875" t="s">
        <v>29</v>
      </c>
      <c r="I875" t="s">
        <v>3928</v>
      </c>
      <c r="J875" t="s">
        <v>3929</v>
      </c>
      <c r="K875" s="20">
        <v>44998</v>
      </c>
      <c r="L875" s="20">
        <v>45077</v>
      </c>
      <c r="M875" s="5">
        <v>43400</v>
      </c>
      <c r="N875" s="5">
        <v>0</v>
      </c>
      <c r="O875">
        <v>0</v>
      </c>
      <c r="P875" s="5">
        <v>21700</v>
      </c>
      <c r="Q875" s="3">
        <v>45121</v>
      </c>
      <c r="R875" s="5">
        <v>21700</v>
      </c>
      <c r="S875" s="5">
        <v>0</v>
      </c>
      <c r="T875" s="5">
        <v>21700</v>
      </c>
      <c r="U875" s="5">
        <v>0</v>
      </c>
      <c r="V875" t="s">
        <v>26</v>
      </c>
      <c r="W875" t="s">
        <v>26</v>
      </c>
      <c r="X875" t="s">
        <v>26</v>
      </c>
      <c r="Y875" s="12" t="s">
        <v>26</v>
      </c>
      <c r="Z875" s="12" t="s">
        <v>26</v>
      </c>
      <c r="AA875">
        <v>0</v>
      </c>
    </row>
    <row r="876" spans="1:27" x14ac:dyDescent="0.25">
      <c r="A876" t="s">
        <v>3930</v>
      </c>
      <c r="B876" t="s">
        <v>24</v>
      </c>
      <c r="C876" s="24" t="s">
        <v>5818</v>
      </c>
      <c r="D876" t="s">
        <v>2424</v>
      </c>
      <c r="E876" s="11" t="s">
        <v>35</v>
      </c>
      <c r="F876" s="11" t="s">
        <v>28</v>
      </c>
      <c r="G876" s="3">
        <v>45104</v>
      </c>
      <c r="H876" t="s">
        <v>29</v>
      </c>
      <c r="I876" t="s">
        <v>3931</v>
      </c>
      <c r="J876" t="s">
        <v>3932</v>
      </c>
      <c r="K876" s="20">
        <v>45124</v>
      </c>
      <c r="L876" s="20">
        <v>45170</v>
      </c>
      <c r="M876" s="5">
        <v>16391.64</v>
      </c>
      <c r="N876" s="5">
        <v>0</v>
      </c>
      <c r="O876">
        <v>0</v>
      </c>
      <c r="P876" s="5">
        <v>8195</v>
      </c>
      <c r="Q876" s="3">
        <v>45118</v>
      </c>
      <c r="R876" s="5">
        <v>8195</v>
      </c>
      <c r="S876" s="5">
        <v>0</v>
      </c>
      <c r="T876" s="5">
        <v>8195</v>
      </c>
      <c r="U876" s="5">
        <v>0</v>
      </c>
      <c r="V876" t="s">
        <v>26</v>
      </c>
      <c r="W876" t="s">
        <v>26</v>
      </c>
      <c r="X876" t="s">
        <v>26</v>
      </c>
      <c r="Y876" s="12" t="s">
        <v>26</v>
      </c>
      <c r="Z876" s="12" t="s">
        <v>26</v>
      </c>
      <c r="AA876">
        <v>0</v>
      </c>
    </row>
    <row r="877" spans="1:27" x14ac:dyDescent="0.25">
      <c r="A877" t="s">
        <v>3933</v>
      </c>
      <c r="B877" t="s">
        <v>24</v>
      </c>
      <c r="C877" s="24" t="s">
        <v>5818</v>
      </c>
      <c r="D877" t="s">
        <v>2424</v>
      </c>
      <c r="E877" s="11" t="s">
        <v>35</v>
      </c>
      <c r="F877" s="11" t="s">
        <v>28</v>
      </c>
      <c r="G877" s="3">
        <v>45104</v>
      </c>
      <c r="H877" t="s">
        <v>29</v>
      </c>
      <c r="I877" t="s">
        <v>3934</v>
      </c>
      <c r="J877" t="s">
        <v>3935</v>
      </c>
      <c r="K877" s="20">
        <v>45110</v>
      </c>
      <c r="L877" s="20">
        <v>45135</v>
      </c>
      <c r="M877" s="5">
        <v>31653.84</v>
      </c>
      <c r="N877" s="5">
        <v>0</v>
      </c>
      <c r="O877">
        <v>0</v>
      </c>
      <c r="P877" s="5">
        <v>15826.92</v>
      </c>
      <c r="Q877" s="3">
        <v>45118</v>
      </c>
      <c r="R877" s="5">
        <v>15826.92</v>
      </c>
      <c r="S877" s="5">
        <v>0</v>
      </c>
      <c r="T877" s="5">
        <v>15826.92</v>
      </c>
      <c r="U877" s="5">
        <v>0</v>
      </c>
      <c r="V877" t="s">
        <v>26</v>
      </c>
      <c r="W877" t="s">
        <v>26</v>
      </c>
      <c r="X877" t="s">
        <v>26</v>
      </c>
      <c r="Y877" s="12" t="s">
        <v>26</v>
      </c>
      <c r="Z877" s="12" t="s">
        <v>26</v>
      </c>
      <c r="AA877">
        <v>0</v>
      </c>
    </row>
    <row r="878" spans="1:27" x14ac:dyDescent="0.25">
      <c r="A878" t="s">
        <v>3936</v>
      </c>
      <c r="B878" t="s">
        <v>24</v>
      </c>
      <c r="C878" s="24" t="s">
        <v>5818</v>
      </c>
      <c r="D878" t="s">
        <v>2424</v>
      </c>
      <c r="E878" s="11" t="s">
        <v>35</v>
      </c>
      <c r="F878" s="11" t="s">
        <v>28</v>
      </c>
      <c r="G878" s="3">
        <v>45104</v>
      </c>
      <c r="H878" t="s">
        <v>29</v>
      </c>
      <c r="I878" t="s">
        <v>3937</v>
      </c>
      <c r="J878" t="s">
        <v>3938</v>
      </c>
      <c r="K878" s="20">
        <v>45201</v>
      </c>
      <c r="L878" s="20">
        <v>45226</v>
      </c>
      <c r="M878" s="5">
        <v>44412.28</v>
      </c>
      <c r="N878" s="5">
        <v>0</v>
      </c>
      <c r="O878">
        <v>0</v>
      </c>
      <c r="P878" s="5">
        <v>22206.14</v>
      </c>
      <c r="Q878" s="3">
        <v>45119</v>
      </c>
      <c r="R878" s="5">
        <v>22206.14</v>
      </c>
      <c r="S878" s="5">
        <v>0</v>
      </c>
      <c r="T878" s="5">
        <v>22206.14</v>
      </c>
      <c r="U878" s="5">
        <v>0</v>
      </c>
      <c r="V878" t="s">
        <v>26</v>
      </c>
      <c r="W878" t="s">
        <v>26</v>
      </c>
      <c r="X878" t="s">
        <v>26</v>
      </c>
      <c r="Y878" s="12" t="s">
        <v>26</v>
      </c>
      <c r="Z878" s="12" t="s">
        <v>26</v>
      </c>
      <c r="AA878">
        <v>0</v>
      </c>
    </row>
    <row r="879" spans="1:27" x14ac:dyDescent="0.25">
      <c r="A879" t="s">
        <v>3939</v>
      </c>
      <c r="B879" t="s">
        <v>24</v>
      </c>
      <c r="C879" s="24" t="s">
        <v>5821</v>
      </c>
      <c r="D879" t="s">
        <v>3940</v>
      </c>
      <c r="E879" s="11" t="s">
        <v>65</v>
      </c>
      <c r="F879" s="11" t="s">
        <v>59</v>
      </c>
      <c r="G879" s="3">
        <v>45104</v>
      </c>
      <c r="H879" t="s">
        <v>44</v>
      </c>
      <c r="I879" t="s">
        <v>3941</v>
      </c>
      <c r="J879" t="s">
        <v>3942</v>
      </c>
      <c r="K879" s="20">
        <v>45108</v>
      </c>
      <c r="L879" s="20">
        <v>45291</v>
      </c>
      <c r="M879" s="5">
        <v>2121.96</v>
      </c>
      <c r="N879" s="5">
        <v>0</v>
      </c>
      <c r="O879">
        <v>0</v>
      </c>
      <c r="P879" s="5">
        <v>1060.98</v>
      </c>
      <c r="Q879" s="3">
        <v>45118</v>
      </c>
      <c r="R879" s="5">
        <v>1060.98</v>
      </c>
      <c r="S879" s="5">
        <v>0</v>
      </c>
      <c r="T879" s="5">
        <v>1060.98</v>
      </c>
      <c r="U879" s="5">
        <v>0</v>
      </c>
      <c r="V879" t="s">
        <v>26</v>
      </c>
      <c r="W879" t="s">
        <v>26</v>
      </c>
      <c r="X879" t="s">
        <v>26</v>
      </c>
      <c r="Y879" s="12" t="s">
        <v>26</v>
      </c>
      <c r="Z879" s="12" t="s">
        <v>26</v>
      </c>
      <c r="AA879">
        <v>0</v>
      </c>
    </row>
    <row r="880" spans="1:27" x14ac:dyDescent="0.25">
      <c r="A880" t="s">
        <v>3943</v>
      </c>
      <c r="B880" t="s">
        <v>24</v>
      </c>
      <c r="C880" s="24" t="s">
        <v>5821</v>
      </c>
      <c r="D880" t="s">
        <v>3940</v>
      </c>
      <c r="E880" s="11" t="s">
        <v>65</v>
      </c>
      <c r="F880" s="11" t="s">
        <v>59</v>
      </c>
      <c r="G880" s="3">
        <v>45104</v>
      </c>
      <c r="H880" t="s">
        <v>42</v>
      </c>
      <c r="I880" t="s">
        <v>3944</v>
      </c>
      <c r="J880" t="s">
        <v>3945</v>
      </c>
      <c r="K880" s="20">
        <v>45108</v>
      </c>
      <c r="L880" s="20">
        <v>45291</v>
      </c>
      <c r="M880" s="5">
        <v>7421.33</v>
      </c>
      <c r="N880" s="5">
        <v>0</v>
      </c>
      <c r="O880">
        <v>0</v>
      </c>
      <c r="P880" s="5">
        <v>3404.4</v>
      </c>
      <c r="Q880" s="3">
        <v>45118</v>
      </c>
      <c r="R880" s="5">
        <v>3404.4</v>
      </c>
      <c r="S880" s="5">
        <v>0</v>
      </c>
      <c r="T880" s="5">
        <v>3404.4</v>
      </c>
      <c r="U880" s="5">
        <v>0</v>
      </c>
      <c r="V880" t="s">
        <v>48</v>
      </c>
      <c r="W880" t="s">
        <v>26</v>
      </c>
      <c r="X880" t="s">
        <v>26</v>
      </c>
      <c r="Y880" s="12" t="s">
        <v>26</v>
      </c>
      <c r="Z880" s="12" t="s">
        <v>26</v>
      </c>
      <c r="AA880">
        <v>0</v>
      </c>
    </row>
    <row r="881" spans="1:27" x14ac:dyDescent="0.25">
      <c r="A881" t="s">
        <v>3949</v>
      </c>
      <c r="B881" t="s">
        <v>24</v>
      </c>
      <c r="C881" s="24" t="s">
        <v>5789</v>
      </c>
      <c r="D881" t="s">
        <v>3595</v>
      </c>
      <c r="E881" s="11" t="s">
        <v>719</v>
      </c>
      <c r="F881" s="11" t="s">
        <v>25</v>
      </c>
      <c r="G881" s="3">
        <v>45104</v>
      </c>
      <c r="H881" t="s">
        <v>602</v>
      </c>
      <c r="I881" t="s">
        <v>3950</v>
      </c>
      <c r="J881" t="s">
        <v>3951</v>
      </c>
      <c r="K881" s="20">
        <v>44927</v>
      </c>
      <c r="L881" s="20">
        <v>45657</v>
      </c>
      <c r="M881" s="5">
        <v>40000</v>
      </c>
      <c r="N881" s="5">
        <v>0</v>
      </c>
      <c r="O881">
        <v>0</v>
      </c>
      <c r="P881" s="5">
        <v>20000</v>
      </c>
      <c r="Q881" s="3">
        <v>45121</v>
      </c>
      <c r="R881" s="5">
        <v>20000</v>
      </c>
      <c r="S881" s="5">
        <v>0</v>
      </c>
      <c r="T881" s="5">
        <v>20000</v>
      </c>
      <c r="U881" s="5">
        <v>0</v>
      </c>
      <c r="V881" t="s">
        <v>26</v>
      </c>
      <c r="W881" t="s">
        <v>26</v>
      </c>
      <c r="X881" t="s">
        <v>26</v>
      </c>
      <c r="Y881" s="12" t="s">
        <v>26</v>
      </c>
      <c r="Z881" s="12" t="s">
        <v>26</v>
      </c>
      <c r="AA881">
        <v>0</v>
      </c>
    </row>
    <row r="882" spans="1:27" x14ac:dyDescent="0.25">
      <c r="A882" t="s">
        <v>3955</v>
      </c>
      <c r="B882" t="s">
        <v>24</v>
      </c>
      <c r="C882" s="24" t="s">
        <v>5789</v>
      </c>
      <c r="D882" t="s">
        <v>3595</v>
      </c>
      <c r="E882" s="11" t="s">
        <v>719</v>
      </c>
      <c r="F882" s="11" t="s">
        <v>25</v>
      </c>
      <c r="G882" s="3">
        <v>45104</v>
      </c>
      <c r="H882" t="s">
        <v>52</v>
      </c>
      <c r="I882" t="s">
        <v>3956</v>
      </c>
      <c r="J882" t="s">
        <v>3957</v>
      </c>
      <c r="K882" s="20">
        <v>44927</v>
      </c>
      <c r="L882" s="20">
        <v>45657</v>
      </c>
      <c r="M882" s="5">
        <v>16000</v>
      </c>
      <c r="N882" s="5">
        <v>0</v>
      </c>
      <c r="O882">
        <v>0</v>
      </c>
      <c r="P882" s="5">
        <v>4000</v>
      </c>
      <c r="Q882" s="3">
        <v>45159</v>
      </c>
      <c r="R882" s="5">
        <v>4000</v>
      </c>
      <c r="S882" s="5">
        <v>0</v>
      </c>
      <c r="T882" s="5">
        <v>4000</v>
      </c>
      <c r="U882" s="5">
        <v>0</v>
      </c>
      <c r="V882" t="s">
        <v>26</v>
      </c>
      <c r="W882" t="s">
        <v>26</v>
      </c>
      <c r="X882" t="s">
        <v>26</v>
      </c>
      <c r="Y882" s="12" t="s">
        <v>26</v>
      </c>
      <c r="Z882" s="12" t="s">
        <v>26</v>
      </c>
      <c r="AA882">
        <v>0</v>
      </c>
    </row>
    <row r="883" spans="1:27" x14ac:dyDescent="0.25">
      <c r="A883" t="s">
        <v>3958</v>
      </c>
      <c r="B883" t="s">
        <v>24</v>
      </c>
      <c r="C883" s="24" t="s">
        <v>5789</v>
      </c>
      <c r="D883" t="s">
        <v>3595</v>
      </c>
      <c r="E883" s="11" t="s">
        <v>719</v>
      </c>
      <c r="F883" s="11" t="s">
        <v>25</v>
      </c>
      <c r="G883" s="3">
        <v>45104</v>
      </c>
      <c r="H883" t="s">
        <v>592</v>
      </c>
      <c r="I883" t="s">
        <v>3959</v>
      </c>
      <c r="J883" t="s">
        <v>3960</v>
      </c>
      <c r="K883" s="20">
        <v>44927</v>
      </c>
      <c r="L883" s="20">
        <v>45657</v>
      </c>
      <c r="M883" s="5">
        <v>70000</v>
      </c>
      <c r="N883" s="5">
        <v>0</v>
      </c>
      <c r="O883">
        <v>0</v>
      </c>
      <c r="P883" s="5">
        <v>35000</v>
      </c>
      <c r="Q883" s="3">
        <v>45121</v>
      </c>
      <c r="R883" s="5">
        <v>35000</v>
      </c>
      <c r="S883" s="5">
        <v>0</v>
      </c>
      <c r="T883" s="5">
        <v>35000</v>
      </c>
      <c r="U883" s="5">
        <v>0</v>
      </c>
      <c r="V883" t="s">
        <v>26</v>
      </c>
      <c r="W883" t="s">
        <v>26</v>
      </c>
      <c r="X883" t="s">
        <v>26</v>
      </c>
      <c r="Y883" s="12" t="s">
        <v>26</v>
      </c>
      <c r="Z883" s="12" t="s">
        <v>26</v>
      </c>
      <c r="AA883">
        <v>0</v>
      </c>
    </row>
    <row r="884" spans="1:27" x14ac:dyDescent="0.25">
      <c r="A884" t="s">
        <v>3961</v>
      </c>
      <c r="B884" t="s">
        <v>24</v>
      </c>
      <c r="C884" s="24" t="s">
        <v>5621</v>
      </c>
      <c r="D884" t="s">
        <v>1810</v>
      </c>
      <c r="E884" s="11" t="s">
        <v>74</v>
      </c>
      <c r="F884" s="11" t="s">
        <v>59</v>
      </c>
      <c r="G884" s="3">
        <v>45105</v>
      </c>
      <c r="H884" t="s">
        <v>29</v>
      </c>
      <c r="I884" t="s">
        <v>3962</v>
      </c>
      <c r="J884" t="s">
        <v>3963</v>
      </c>
      <c r="K884" s="20">
        <v>45108</v>
      </c>
      <c r="L884" s="20">
        <v>45230</v>
      </c>
      <c r="M884" s="5">
        <v>7980.86</v>
      </c>
      <c r="N884" s="5">
        <v>0</v>
      </c>
      <c r="O884">
        <v>0</v>
      </c>
      <c r="P884" s="5">
        <v>3990.43</v>
      </c>
      <c r="Q884" s="3">
        <v>45118</v>
      </c>
      <c r="R884" s="5">
        <v>3990.43</v>
      </c>
      <c r="S884" s="5">
        <v>0</v>
      </c>
      <c r="T884" s="5">
        <v>3990.43</v>
      </c>
      <c r="U884" s="5">
        <v>0</v>
      </c>
      <c r="V884" t="s">
        <v>26</v>
      </c>
      <c r="W884" t="s">
        <v>26</v>
      </c>
      <c r="X884" t="s">
        <v>26</v>
      </c>
      <c r="Y884" s="12" t="s">
        <v>26</v>
      </c>
      <c r="Z884" s="12" t="s">
        <v>26</v>
      </c>
      <c r="AA884">
        <v>0</v>
      </c>
    </row>
    <row r="885" spans="1:27" x14ac:dyDescent="0.25">
      <c r="A885" t="s">
        <v>3966</v>
      </c>
      <c r="B885" t="s">
        <v>24</v>
      </c>
      <c r="C885" s="24" t="s">
        <v>5428</v>
      </c>
      <c r="D885" t="s">
        <v>671</v>
      </c>
      <c r="E885" s="11" t="s">
        <v>88</v>
      </c>
      <c r="F885" s="11" t="s">
        <v>46</v>
      </c>
      <c r="G885" s="3">
        <v>45105</v>
      </c>
      <c r="H885" t="s">
        <v>592</v>
      </c>
      <c r="I885" t="s">
        <v>3967</v>
      </c>
      <c r="J885" t="s">
        <v>3968</v>
      </c>
      <c r="K885" s="20">
        <v>45106</v>
      </c>
      <c r="L885" s="20">
        <v>45168</v>
      </c>
      <c r="M885" s="5">
        <v>180000</v>
      </c>
      <c r="N885" s="5">
        <v>0</v>
      </c>
      <c r="O885">
        <v>0</v>
      </c>
      <c r="P885" s="5">
        <v>72000</v>
      </c>
      <c r="Q885" s="3">
        <v>45118</v>
      </c>
      <c r="R885" s="5">
        <v>72000</v>
      </c>
      <c r="S885" s="5">
        <v>0</v>
      </c>
      <c r="T885" s="5">
        <v>72000</v>
      </c>
      <c r="U885" s="5">
        <v>0</v>
      </c>
      <c r="V885" t="s">
        <v>26</v>
      </c>
      <c r="W885" t="s">
        <v>26</v>
      </c>
      <c r="X885" t="s">
        <v>26</v>
      </c>
      <c r="Y885" s="12" t="s">
        <v>26</v>
      </c>
      <c r="Z885" s="12" t="s">
        <v>26</v>
      </c>
      <c r="AA885">
        <v>0</v>
      </c>
    </row>
    <row r="886" spans="1:27" x14ac:dyDescent="0.25">
      <c r="A886" t="s">
        <v>3969</v>
      </c>
      <c r="B886" t="s">
        <v>24</v>
      </c>
      <c r="C886" s="24" t="s">
        <v>5822</v>
      </c>
      <c r="D886" t="s">
        <v>3970</v>
      </c>
      <c r="E886" s="11" t="s">
        <v>77</v>
      </c>
      <c r="F886" s="11" t="s">
        <v>46</v>
      </c>
      <c r="G886" s="3">
        <v>45105</v>
      </c>
      <c r="H886" t="s">
        <v>33</v>
      </c>
      <c r="I886" t="s">
        <v>3971</v>
      </c>
      <c r="J886" t="s">
        <v>3972</v>
      </c>
      <c r="K886" s="20">
        <v>45201</v>
      </c>
      <c r="L886" s="20">
        <v>45443</v>
      </c>
      <c r="M886" s="5">
        <v>185389.31</v>
      </c>
      <c r="N886" s="5">
        <v>185389.31</v>
      </c>
      <c r="O886">
        <v>100</v>
      </c>
      <c r="P886" s="5">
        <v>77245.539999999994</v>
      </c>
      <c r="Q886" s="3">
        <v>45118</v>
      </c>
      <c r="R886" s="5">
        <v>77245.539999999994</v>
      </c>
      <c r="S886" s="5">
        <v>0</v>
      </c>
      <c r="T886" s="5">
        <v>77245.539999999994</v>
      </c>
      <c r="U886" s="5">
        <v>77245.539999999994</v>
      </c>
      <c r="V886" t="s">
        <v>26</v>
      </c>
      <c r="W886" t="s">
        <v>26</v>
      </c>
      <c r="X886" t="s">
        <v>37</v>
      </c>
      <c r="Y886" s="12" t="s">
        <v>26</v>
      </c>
      <c r="Z886" s="12" t="s">
        <v>26</v>
      </c>
      <c r="AA886">
        <v>0</v>
      </c>
    </row>
    <row r="887" spans="1:27" x14ac:dyDescent="0.25">
      <c r="A887" t="s">
        <v>3977</v>
      </c>
      <c r="B887" t="s">
        <v>24</v>
      </c>
      <c r="C887" s="24" t="s">
        <v>5823</v>
      </c>
      <c r="D887" t="s">
        <v>3974</v>
      </c>
      <c r="E887" s="11" t="s">
        <v>821</v>
      </c>
      <c r="F887" s="11" t="s">
        <v>28</v>
      </c>
      <c r="G887" s="3">
        <v>45105</v>
      </c>
      <c r="H887" t="s">
        <v>42</v>
      </c>
      <c r="I887" t="s">
        <v>3978</v>
      </c>
      <c r="J887" t="s">
        <v>3979</v>
      </c>
      <c r="K887" s="20">
        <v>45027</v>
      </c>
      <c r="L887" s="20">
        <v>45199</v>
      </c>
      <c r="M887" s="5">
        <v>25000</v>
      </c>
      <c r="N887" s="5">
        <v>0</v>
      </c>
      <c r="O887">
        <v>0</v>
      </c>
      <c r="P887" s="5">
        <v>10400</v>
      </c>
      <c r="Q887" s="3">
        <v>45121</v>
      </c>
      <c r="R887" s="5">
        <v>10400</v>
      </c>
      <c r="S887" s="5">
        <v>0</v>
      </c>
      <c r="T887" s="5">
        <v>10400</v>
      </c>
      <c r="U887" s="5">
        <v>0</v>
      </c>
      <c r="V887" t="s">
        <v>43</v>
      </c>
      <c r="W887" t="s">
        <v>26</v>
      </c>
      <c r="X887" t="s">
        <v>26</v>
      </c>
      <c r="Y887" s="12" t="s">
        <v>26</v>
      </c>
      <c r="Z887" s="12" t="s">
        <v>26</v>
      </c>
      <c r="AA887">
        <v>0</v>
      </c>
    </row>
    <row r="888" spans="1:27" x14ac:dyDescent="0.25">
      <c r="A888" t="s">
        <v>3980</v>
      </c>
      <c r="B888" t="s">
        <v>24</v>
      </c>
      <c r="C888" s="24" t="s">
        <v>5824</v>
      </c>
      <c r="D888" t="s">
        <v>3981</v>
      </c>
      <c r="E888" s="11" t="s">
        <v>55</v>
      </c>
      <c r="F888" s="11" t="s">
        <v>32</v>
      </c>
      <c r="G888" s="3">
        <v>45105</v>
      </c>
      <c r="H888" t="s">
        <v>33</v>
      </c>
      <c r="I888" t="s">
        <v>3982</v>
      </c>
      <c r="J888" t="s">
        <v>3983</v>
      </c>
      <c r="K888" s="20">
        <v>45047</v>
      </c>
      <c r="L888" s="20">
        <v>45077</v>
      </c>
      <c r="M888" s="5">
        <v>129789.26</v>
      </c>
      <c r="N888" s="5">
        <v>129789.26</v>
      </c>
      <c r="O888">
        <v>100</v>
      </c>
      <c r="P888" s="5">
        <v>46139</v>
      </c>
      <c r="Q888" s="3">
        <v>45118</v>
      </c>
      <c r="R888" s="5">
        <v>46139</v>
      </c>
      <c r="S888" s="5">
        <v>0</v>
      </c>
      <c r="T888" s="5">
        <v>46139</v>
      </c>
      <c r="U888" s="5">
        <v>46139</v>
      </c>
      <c r="V888" t="s">
        <v>26</v>
      </c>
      <c r="W888" t="s">
        <v>26</v>
      </c>
      <c r="X888" t="s">
        <v>34</v>
      </c>
      <c r="Y888" s="12" t="s">
        <v>26</v>
      </c>
      <c r="Z888" s="12" t="s">
        <v>26</v>
      </c>
      <c r="AA888">
        <v>0</v>
      </c>
    </row>
    <row r="889" spans="1:27" x14ac:dyDescent="0.25">
      <c r="A889" t="s">
        <v>3984</v>
      </c>
      <c r="B889" t="s">
        <v>24</v>
      </c>
      <c r="C889" s="24" t="s">
        <v>5391</v>
      </c>
      <c r="D889" t="s">
        <v>67</v>
      </c>
      <c r="E889" s="11" t="s">
        <v>67</v>
      </c>
      <c r="F889" s="11" t="s">
        <v>51</v>
      </c>
      <c r="G889" s="3">
        <v>45105</v>
      </c>
      <c r="H889" t="s">
        <v>44</v>
      </c>
      <c r="I889" t="s">
        <v>3985</v>
      </c>
      <c r="J889" t="s">
        <v>3986</v>
      </c>
      <c r="K889" s="20">
        <v>45110</v>
      </c>
      <c r="L889" s="20">
        <v>45473</v>
      </c>
      <c r="M889" s="5">
        <v>80000</v>
      </c>
      <c r="N889" s="5">
        <v>0</v>
      </c>
      <c r="O889">
        <v>0</v>
      </c>
      <c r="P889" s="5">
        <v>40000</v>
      </c>
      <c r="Q889" s="3">
        <v>45118</v>
      </c>
      <c r="R889" s="5">
        <v>40000</v>
      </c>
      <c r="S889" s="5">
        <v>0</v>
      </c>
      <c r="T889" s="5">
        <v>40000</v>
      </c>
      <c r="U889" s="5">
        <v>0</v>
      </c>
      <c r="V889" t="s">
        <v>26</v>
      </c>
      <c r="W889" t="s">
        <v>26</v>
      </c>
      <c r="X889" t="s">
        <v>26</v>
      </c>
      <c r="Y889" s="12" t="s">
        <v>26</v>
      </c>
      <c r="Z889" s="12" t="s">
        <v>26</v>
      </c>
      <c r="AA889">
        <v>0</v>
      </c>
    </row>
    <row r="890" spans="1:27" x14ac:dyDescent="0.25">
      <c r="A890" t="s">
        <v>3987</v>
      </c>
      <c r="B890" t="s">
        <v>24</v>
      </c>
      <c r="C890" s="24" t="s">
        <v>5822</v>
      </c>
      <c r="D890" t="s">
        <v>3970</v>
      </c>
      <c r="E890" s="11" t="s">
        <v>77</v>
      </c>
      <c r="F890" s="11" t="s">
        <v>46</v>
      </c>
      <c r="G890" s="3">
        <v>45105</v>
      </c>
      <c r="H890" t="s">
        <v>610</v>
      </c>
      <c r="I890" t="s">
        <v>3988</v>
      </c>
      <c r="J890" t="s">
        <v>3989</v>
      </c>
      <c r="K890" s="20">
        <v>45105</v>
      </c>
      <c r="L890" s="20">
        <v>45106</v>
      </c>
      <c r="M890" s="5">
        <v>14400</v>
      </c>
      <c r="N890" s="5">
        <v>0</v>
      </c>
      <c r="O890">
        <v>0</v>
      </c>
      <c r="P890" s="5">
        <v>7200</v>
      </c>
      <c r="Q890" s="3">
        <v>45118</v>
      </c>
      <c r="R890" s="5">
        <v>7200</v>
      </c>
      <c r="S890" s="5">
        <v>0</v>
      </c>
      <c r="T890" s="5">
        <v>7200</v>
      </c>
      <c r="U890" s="5">
        <v>0</v>
      </c>
      <c r="V890" t="s">
        <v>26</v>
      </c>
      <c r="W890" t="s">
        <v>26</v>
      </c>
      <c r="X890" t="s">
        <v>26</v>
      </c>
      <c r="Y890" s="12" t="s">
        <v>26</v>
      </c>
      <c r="Z890" s="12" t="s">
        <v>26</v>
      </c>
      <c r="AA890">
        <v>0</v>
      </c>
    </row>
    <row r="891" spans="1:27" x14ac:dyDescent="0.25">
      <c r="A891" t="s">
        <v>3996</v>
      </c>
      <c r="B891" t="s">
        <v>24</v>
      </c>
      <c r="C891" s="24" t="s">
        <v>5825</v>
      </c>
      <c r="D891" t="s">
        <v>3991</v>
      </c>
      <c r="E891" s="11" t="s">
        <v>75</v>
      </c>
      <c r="F891" s="11" t="s">
        <v>32</v>
      </c>
      <c r="G891" s="3">
        <v>45105</v>
      </c>
      <c r="H891" t="s">
        <v>592</v>
      </c>
      <c r="I891" t="s">
        <v>3992</v>
      </c>
      <c r="J891" t="s">
        <v>3995</v>
      </c>
      <c r="K891" s="20">
        <v>45122</v>
      </c>
      <c r="L891" s="20">
        <v>45657</v>
      </c>
      <c r="M891" s="5">
        <v>47297.52</v>
      </c>
      <c r="N891" s="5">
        <v>0</v>
      </c>
      <c r="O891">
        <v>0</v>
      </c>
      <c r="P891" s="5">
        <v>23648.76</v>
      </c>
      <c r="Q891" s="3">
        <v>45121</v>
      </c>
      <c r="R891" s="5">
        <v>23648.76</v>
      </c>
      <c r="S891" s="5">
        <v>0</v>
      </c>
      <c r="T891" s="5">
        <v>23648.76</v>
      </c>
      <c r="U891" s="5">
        <v>0</v>
      </c>
      <c r="V891" t="s">
        <v>26</v>
      </c>
      <c r="W891" t="s">
        <v>26</v>
      </c>
      <c r="X891" t="s">
        <v>26</v>
      </c>
      <c r="Y891" s="12" t="s">
        <v>26</v>
      </c>
      <c r="Z891" s="12" t="s">
        <v>26</v>
      </c>
      <c r="AA891">
        <v>0</v>
      </c>
    </row>
    <row r="892" spans="1:27" x14ac:dyDescent="0.25">
      <c r="A892" t="s">
        <v>3997</v>
      </c>
      <c r="B892" t="s">
        <v>24</v>
      </c>
      <c r="C892" s="24" t="s">
        <v>5825</v>
      </c>
      <c r="D892" t="s">
        <v>3991</v>
      </c>
      <c r="E892" s="11" t="s">
        <v>75</v>
      </c>
      <c r="F892" s="11" t="s">
        <v>32</v>
      </c>
      <c r="G892" s="3">
        <v>45105</v>
      </c>
      <c r="H892" t="s">
        <v>592</v>
      </c>
      <c r="I892" t="s">
        <v>3992</v>
      </c>
      <c r="J892" t="s">
        <v>3998</v>
      </c>
      <c r="K892" s="20">
        <v>45122</v>
      </c>
      <c r="L892" s="20">
        <v>45657</v>
      </c>
      <c r="M892" s="5">
        <v>45651.02</v>
      </c>
      <c r="N892" s="5">
        <v>0</v>
      </c>
      <c r="O892">
        <v>0</v>
      </c>
      <c r="P892" s="5">
        <v>22825.51</v>
      </c>
      <c r="Q892" s="3">
        <v>45121</v>
      </c>
      <c r="R892" s="5">
        <v>22825.51</v>
      </c>
      <c r="S892" s="5">
        <v>0</v>
      </c>
      <c r="T892" s="5">
        <v>22825.51</v>
      </c>
      <c r="U892" s="5">
        <v>0</v>
      </c>
      <c r="V892" t="s">
        <v>26</v>
      </c>
      <c r="W892" t="s">
        <v>26</v>
      </c>
      <c r="X892" t="s">
        <v>26</v>
      </c>
      <c r="Y892" s="12" t="s">
        <v>26</v>
      </c>
      <c r="Z892" s="12" t="s">
        <v>26</v>
      </c>
      <c r="AA892">
        <v>0</v>
      </c>
    </row>
    <row r="893" spans="1:27" x14ac:dyDescent="0.25">
      <c r="A893" t="s">
        <v>4003</v>
      </c>
      <c r="B893" t="s">
        <v>24</v>
      </c>
      <c r="C893" s="24" t="s">
        <v>5825</v>
      </c>
      <c r="D893" t="s">
        <v>3991</v>
      </c>
      <c r="E893" s="11" t="s">
        <v>75</v>
      </c>
      <c r="F893" s="11" t="s">
        <v>32</v>
      </c>
      <c r="G893" s="3">
        <v>45105</v>
      </c>
      <c r="H893" t="s">
        <v>592</v>
      </c>
      <c r="I893" t="s">
        <v>3992</v>
      </c>
      <c r="J893" t="s">
        <v>3995</v>
      </c>
      <c r="K893" s="20">
        <v>45122</v>
      </c>
      <c r="L893" s="20">
        <v>45657</v>
      </c>
      <c r="M893" s="5">
        <v>53540</v>
      </c>
      <c r="N893" s="5">
        <v>0</v>
      </c>
      <c r="O893">
        <v>0</v>
      </c>
      <c r="P893" s="5">
        <v>26770</v>
      </c>
      <c r="Q893" s="3">
        <v>45121</v>
      </c>
      <c r="R893" s="5">
        <v>22110.73</v>
      </c>
      <c r="S893" s="5">
        <v>0</v>
      </c>
      <c r="T893" s="5">
        <v>22110.73</v>
      </c>
      <c r="U893" s="5">
        <v>0</v>
      </c>
      <c r="V893" t="s">
        <v>26</v>
      </c>
      <c r="W893" t="s">
        <v>26</v>
      </c>
      <c r="X893" t="s">
        <v>26</v>
      </c>
      <c r="Y893" s="12" t="s">
        <v>26</v>
      </c>
      <c r="Z893" s="12" t="s">
        <v>26</v>
      </c>
      <c r="AA893">
        <v>0</v>
      </c>
    </row>
    <row r="894" spans="1:27" x14ac:dyDescent="0.25">
      <c r="A894" t="s">
        <v>4006</v>
      </c>
      <c r="B894" t="s">
        <v>24</v>
      </c>
      <c r="C894" s="24" t="s">
        <v>5612</v>
      </c>
      <c r="D894" t="s">
        <v>1743</v>
      </c>
      <c r="E894" s="11" t="s">
        <v>50</v>
      </c>
      <c r="F894" s="11" t="s">
        <v>51</v>
      </c>
      <c r="G894" s="3">
        <v>45106</v>
      </c>
      <c r="H894" t="s">
        <v>29</v>
      </c>
      <c r="I894" t="s">
        <v>4007</v>
      </c>
      <c r="J894" t="s">
        <v>4008</v>
      </c>
      <c r="K894" s="20">
        <v>45108</v>
      </c>
      <c r="L894" s="20">
        <v>45291</v>
      </c>
      <c r="M894" s="5">
        <v>250000</v>
      </c>
      <c r="N894" s="5">
        <v>0</v>
      </c>
      <c r="O894">
        <v>0</v>
      </c>
      <c r="P894" s="5">
        <v>100000</v>
      </c>
      <c r="Q894" s="3">
        <v>45118</v>
      </c>
      <c r="R894" s="5">
        <v>100000</v>
      </c>
      <c r="S894" s="5">
        <v>0</v>
      </c>
      <c r="T894" s="5">
        <v>100000</v>
      </c>
      <c r="U894" s="5">
        <v>0</v>
      </c>
      <c r="V894" t="s">
        <v>26</v>
      </c>
      <c r="W894" t="s">
        <v>26</v>
      </c>
      <c r="X894" t="s">
        <v>26</v>
      </c>
      <c r="Y894" s="12" t="s">
        <v>26</v>
      </c>
      <c r="Z894" s="12" t="s">
        <v>26</v>
      </c>
      <c r="AA894">
        <v>0</v>
      </c>
    </row>
    <row r="895" spans="1:27" x14ac:dyDescent="0.25">
      <c r="A895" t="s">
        <v>4009</v>
      </c>
      <c r="B895" t="s">
        <v>24</v>
      </c>
      <c r="C895" s="24" t="s">
        <v>5729</v>
      </c>
      <c r="D895" t="s">
        <v>2563</v>
      </c>
      <c r="E895" s="11" t="s">
        <v>71</v>
      </c>
      <c r="F895" s="11" t="s">
        <v>59</v>
      </c>
      <c r="G895" s="3">
        <v>45106</v>
      </c>
      <c r="H895" t="s">
        <v>36</v>
      </c>
      <c r="I895" t="s">
        <v>4010</v>
      </c>
      <c r="J895" t="s">
        <v>4011</v>
      </c>
      <c r="K895" s="20">
        <v>45108</v>
      </c>
      <c r="L895" s="20">
        <v>45199</v>
      </c>
      <c r="M895" s="5">
        <v>28600</v>
      </c>
      <c r="N895" s="5">
        <v>28600</v>
      </c>
      <c r="O895">
        <v>100</v>
      </c>
      <c r="P895" s="5">
        <v>14300</v>
      </c>
      <c r="Q895" s="3">
        <v>45118</v>
      </c>
      <c r="R895" s="5">
        <v>14300</v>
      </c>
      <c r="S895" s="5">
        <v>0</v>
      </c>
      <c r="T895" s="5">
        <v>14300</v>
      </c>
      <c r="U895" s="5">
        <v>14300</v>
      </c>
      <c r="V895" t="s">
        <v>26</v>
      </c>
      <c r="W895" t="s">
        <v>26</v>
      </c>
      <c r="X895" t="s">
        <v>26</v>
      </c>
      <c r="Y895" s="12" t="s">
        <v>26</v>
      </c>
      <c r="Z895" s="12" t="s">
        <v>26</v>
      </c>
      <c r="AA895">
        <v>0</v>
      </c>
    </row>
    <row r="896" spans="1:27" x14ac:dyDescent="0.25">
      <c r="A896" t="s">
        <v>4012</v>
      </c>
      <c r="B896" t="s">
        <v>24</v>
      </c>
      <c r="C896" s="24" t="s">
        <v>5827</v>
      </c>
      <c r="D896" t="s">
        <v>4013</v>
      </c>
      <c r="E896" s="11" t="s">
        <v>65</v>
      </c>
      <c r="F896" s="11" t="s">
        <v>59</v>
      </c>
      <c r="G896" s="3">
        <v>45106</v>
      </c>
      <c r="H896" t="s">
        <v>42</v>
      </c>
      <c r="I896" t="s">
        <v>4014</v>
      </c>
      <c r="J896" t="s">
        <v>4015</v>
      </c>
      <c r="K896" s="20">
        <v>45124</v>
      </c>
      <c r="L896" s="20">
        <v>45199</v>
      </c>
      <c r="M896" s="5">
        <v>764508</v>
      </c>
      <c r="N896" s="5">
        <v>230000</v>
      </c>
      <c r="O896">
        <v>30.08</v>
      </c>
      <c r="P896" s="5">
        <v>376500</v>
      </c>
      <c r="Q896" s="3">
        <v>45118</v>
      </c>
      <c r="R896" s="5">
        <v>376500</v>
      </c>
      <c r="S896" s="5">
        <v>0</v>
      </c>
      <c r="T896" s="5">
        <v>376500</v>
      </c>
      <c r="U896" s="5">
        <v>113251.2</v>
      </c>
      <c r="V896" t="s">
        <v>48</v>
      </c>
      <c r="W896" t="s">
        <v>26</v>
      </c>
      <c r="X896" t="s">
        <v>26</v>
      </c>
      <c r="Y896" s="12" t="s">
        <v>26</v>
      </c>
      <c r="Z896" s="12" t="s">
        <v>26</v>
      </c>
      <c r="AA896">
        <v>0</v>
      </c>
    </row>
    <row r="897" spans="1:27" x14ac:dyDescent="0.25">
      <c r="A897" t="s">
        <v>4016</v>
      </c>
      <c r="B897" t="s">
        <v>24</v>
      </c>
      <c r="C897" s="24" t="s">
        <v>5741</v>
      </c>
      <c r="D897" t="s">
        <v>3266</v>
      </c>
      <c r="E897" s="11" t="s">
        <v>1257</v>
      </c>
      <c r="F897" s="11" t="s">
        <v>51</v>
      </c>
      <c r="G897" s="3">
        <v>45106</v>
      </c>
      <c r="H897" t="s">
        <v>52</v>
      </c>
      <c r="I897" t="s">
        <v>4017</v>
      </c>
      <c r="J897" t="s">
        <v>4018</v>
      </c>
      <c r="K897" s="20">
        <v>45170</v>
      </c>
      <c r="L897" s="20">
        <v>45473</v>
      </c>
      <c r="M897" s="5">
        <v>192000</v>
      </c>
      <c r="N897" s="5">
        <v>0</v>
      </c>
      <c r="O897">
        <v>0</v>
      </c>
      <c r="P897" s="5">
        <v>40000</v>
      </c>
      <c r="Q897" s="3">
        <v>45118</v>
      </c>
      <c r="R897" s="5">
        <v>40000</v>
      </c>
      <c r="S897" s="5">
        <v>0</v>
      </c>
      <c r="T897" s="5">
        <v>40000</v>
      </c>
      <c r="U897" s="5">
        <v>0</v>
      </c>
      <c r="V897" t="s">
        <v>26</v>
      </c>
      <c r="W897" t="s">
        <v>26</v>
      </c>
      <c r="X897" t="s">
        <v>26</v>
      </c>
      <c r="Y897" s="12" t="s">
        <v>26</v>
      </c>
      <c r="Z897" s="12" t="s">
        <v>26</v>
      </c>
      <c r="AA897">
        <v>0</v>
      </c>
    </row>
    <row r="898" spans="1:27" x14ac:dyDescent="0.25">
      <c r="A898" t="s">
        <v>4019</v>
      </c>
      <c r="B898" t="s">
        <v>24</v>
      </c>
      <c r="C898" s="24" t="s">
        <v>5805</v>
      </c>
      <c r="D898" t="s">
        <v>3811</v>
      </c>
      <c r="E898" s="11" t="s">
        <v>57</v>
      </c>
      <c r="F898" s="11" t="s">
        <v>32</v>
      </c>
      <c r="G898" s="3">
        <v>45106</v>
      </c>
      <c r="H898" t="s">
        <v>592</v>
      </c>
      <c r="I898" t="s">
        <v>3812</v>
      </c>
      <c r="J898" t="s">
        <v>4020</v>
      </c>
      <c r="K898" s="20">
        <v>45200</v>
      </c>
      <c r="L898" s="20">
        <v>45412</v>
      </c>
      <c r="M898" s="5">
        <v>106465.94</v>
      </c>
      <c r="N898" s="5">
        <v>0</v>
      </c>
      <c r="O898">
        <v>0</v>
      </c>
      <c r="P898" s="5">
        <v>52000</v>
      </c>
      <c r="Q898" s="3">
        <v>45118</v>
      </c>
      <c r="R898" s="5">
        <v>52000</v>
      </c>
      <c r="S898" s="5">
        <v>0</v>
      </c>
      <c r="T898" s="5">
        <v>52000</v>
      </c>
      <c r="U898" s="5">
        <v>0</v>
      </c>
      <c r="V898" t="s">
        <v>26</v>
      </c>
      <c r="W898" t="s">
        <v>26</v>
      </c>
      <c r="X898" t="s">
        <v>26</v>
      </c>
      <c r="Y898" s="12" t="s">
        <v>26</v>
      </c>
      <c r="Z898" s="12" t="s">
        <v>26</v>
      </c>
      <c r="AA898">
        <v>0</v>
      </c>
    </row>
    <row r="899" spans="1:27" x14ac:dyDescent="0.25">
      <c r="A899" t="s">
        <v>4021</v>
      </c>
      <c r="B899" t="s">
        <v>24</v>
      </c>
      <c r="C899" s="24" t="s">
        <v>5828</v>
      </c>
      <c r="D899" t="s">
        <v>4022</v>
      </c>
      <c r="E899" s="11" t="s">
        <v>56</v>
      </c>
      <c r="F899" s="11" t="s">
        <v>28</v>
      </c>
      <c r="G899" s="3">
        <v>45106</v>
      </c>
      <c r="H899" t="s">
        <v>602</v>
      </c>
      <c r="I899" t="s">
        <v>4023</v>
      </c>
      <c r="J899" t="s">
        <v>4024</v>
      </c>
      <c r="K899" s="20">
        <v>45097</v>
      </c>
      <c r="L899" s="20">
        <v>45169</v>
      </c>
      <c r="M899" s="5">
        <v>10800</v>
      </c>
      <c r="N899" s="5">
        <v>0</v>
      </c>
      <c r="O899">
        <v>0</v>
      </c>
      <c r="P899" s="5">
        <v>5400</v>
      </c>
      <c r="Q899" s="3">
        <v>45118</v>
      </c>
      <c r="R899" s="5">
        <v>5400</v>
      </c>
      <c r="S899" s="5">
        <v>0</v>
      </c>
      <c r="T899" s="5">
        <v>5400</v>
      </c>
      <c r="U899" s="5">
        <v>0</v>
      </c>
      <c r="V899" t="s">
        <v>26</v>
      </c>
      <c r="W899" t="s">
        <v>26</v>
      </c>
      <c r="X899" t="s">
        <v>26</v>
      </c>
      <c r="Y899" s="12" t="s">
        <v>26</v>
      </c>
      <c r="Z899" s="12" t="s">
        <v>26</v>
      </c>
      <c r="AA899">
        <v>0</v>
      </c>
    </row>
    <row r="900" spans="1:27" x14ac:dyDescent="0.25">
      <c r="A900" t="s">
        <v>4029</v>
      </c>
      <c r="B900" t="s">
        <v>24</v>
      </c>
      <c r="C900" s="24" t="s">
        <v>5754</v>
      </c>
      <c r="D900" t="s">
        <v>3332</v>
      </c>
      <c r="E900" s="11" t="s">
        <v>55</v>
      </c>
      <c r="F900" s="11" t="s">
        <v>32</v>
      </c>
      <c r="G900" s="3">
        <v>45106</v>
      </c>
      <c r="H900" t="s">
        <v>592</v>
      </c>
      <c r="I900" t="s">
        <v>4030</v>
      </c>
      <c r="J900" t="s">
        <v>4031</v>
      </c>
      <c r="K900" s="20">
        <v>44928</v>
      </c>
      <c r="L900" s="20">
        <v>45291</v>
      </c>
      <c r="M900" s="5">
        <v>83878.080000000002</v>
      </c>
      <c r="N900" s="5">
        <v>0</v>
      </c>
      <c r="O900">
        <v>0</v>
      </c>
      <c r="P900" s="5">
        <v>38444.120000000003</v>
      </c>
      <c r="Q900" s="3">
        <v>45124</v>
      </c>
      <c r="R900" s="5">
        <v>38444.120000000003</v>
      </c>
      <c r="S900" s="5">
        <v>0</v>
      </c>
      <c r="T900" s="5">
        <v>38444.120000000003</v>
      </c>
      <c r="U900" s="5">
        <v>0</v>
      </c>
      <c r="V900" t="s">
        <v>26</v>
      </c>
      <c r="W900" t="s">
        <v>26</v>
      </c>
      <c r="X900" t="s">
        <v>26</v>
      </c>
      <c r="Y900" s="12" t="s">
        <v>26</v>
      </c>
      <c r="Z900" s="12" t="s">
        <v>26</v>
      </c>
      <c r="AA900">
        <v>0</v>
      </c>
    </row>
    <row r="901" spans="1:27" x14ac:dyDescent="0.25">
      <c r="A901" t="s">
        <v>4032</v>
      </c>
      <c r="B901" t="s">
        <v>24</v>
      </c>
      <c r="C901" s="24" t="s">
        <v>5830</v>
      </c>
      <c r="D901" t="s">
        <v>4033</v>
      </c>
      <c r="E901" s="11" t="s">
        <v>87</v>
      </c>
      <c r="F901" s="11" t="s">
        <v>61</v>
      </c>
      <c r="G901" s="3">
        <v>45106</v>
      </c>
      <c r="H901" t="s">
        <v>592</v>
      </c>
      <c r="I901" t="s">
        <v>4034</v>
      </c>
      <c r="J901" t="s">
        <v>4035</v>
      </c>
      <c r="K901" s="20">
        <v>45215</v>
      </c>
      <c r="L901" s="20">
        <v>45291</v>
      </c>
      <c r="M901" s="5">
        <v>40800</v>
      </c>
      <c r="N901" s="5">
        <v>0</v>
      </c>
      <c r="O901">
        <v>0</v>
      </c>
      <c r="P901" s="5">
        <v>20400</v>
      </c>
      <c r="Q901" s="3">
        <v>45121</v>
      </c>
      <c r="R901" s="5">
        <v>20400</v>
      </c>
      <c r="S901" s="5">
        <v>0</v>
      </c>
      <c r="T901" s="5">
        <v>20400</v>
      </c>
      <c r="U901" s="5">
        <v>0</v>
      </c>
      <c r="V901" t="s">
        <v>26</v>
      </c>
      <c r="W901" t="s">
        <v>26</v>
      </c>
      <c r="X901" t="s">
        <v>26</v>
      </c>
      <c r="Y901" s="12" t="s">
        <v>26</v>
      </c>
      <c r="Z901" s="12" t="s">
        <v>26</v>
      </c>
      <c r="AA901">
        <v>0</v>
      </c>
    </row>
    <row r="902" spans="1:27" x14ac:dyDescent="0.25">
      <c r="A902" t="s">
        <v>4043</v>
      </c>
      <c r="B902" t="s">
        <v>24</v>
      </c>
      <c r="C902" s="24" t="s">
        <v>5829</v>
      </c>
      <c r="D902" t="s">
        <v>4026</v>
      </c>
      <c r="E902" s="11" t="s">
        <v>77</v>
      </c>
      <c r="F902" s="11" t="s">
        <v>46</v>
      </c>
      <c r="G902" s="3">
        <v>45106</v>
      </c>
      <c r="H902" t="s">
        <v>33</v>
      </c>
      <c r="I902" t="s">
        <v>4044</v>
      </c>
      <c r="J902" t="s">
        <v>4045</v>
      </c>
      <c r="K902" s="20">
        <v>45071</v>
      </c>
      <c r="L902" s="20">
        <v>45536</v>
      </c>
      <c r="M902" s="5">
        <v>720000</v>
      </c>
      <c r="N902" s="5">
        <v>720000</v>
      </c>
      <c r="O902">
        <v>100</v>
      </c>
      <c r="P902" s="5">
        <v>79080</v>
      </c>
      <c r="Q902" s="3">
        <v>45124</v>
      </c>
      <c r="R902" s="5">
        <v>79080</v>
      </c>
      <c r="S902" s="5">
        <v>0</v>
      </c>
      <c r="T902" s="5">
        <v>79080</v>
      </c>
      <c r="U902" s="5">
        <v>79080</v>
      </c>
      <c r="V902" t="s">
        <v>26</v>
      </c>
      <c r="W902" t="s">
        <v>26</v>
      </c>
      <c r="X902" t="s">
        <v>37</v>
      </c>
      <c r="Y902" s="12" t="s">
        <v>26</v>
      </c>
      <c r="Z902" s="12" t="s">
        <v>26</v>
      </c>
      <c r="AA902">
        <v>0</v>
      </c>
    </row>
    <row r="903" spans="1:27" x14ac:dyDescent="0.25">
      <c r="A903" t="s">
        <v>4046</v>
      </c>
      <c r="B903" t="s">
        <v>24</v>
      </c>
      <c r="C903" s="24" t="s">
        <v>5830</v>
      </c>
      <c r="D903" t="s">
        <v>4033</v>
      </c>
      <c r="E903" s="11" t="s">
        <v>87</v>
      </c>
      <c r="F903" s="11" t="s">
        <v>61</v>
      </c>
      <c r="G903" s="3">
        <v>45106</v>
      </c>
      <c r="H903" t="s">
        <v>148</v>
      </c>
      <c r="I903" t="s">
        <v>4041</v>
      </c>
      <c r="J903" t="s">
        <v>4042</v>
      </c>
      <c r="K903" s="20">
        <v>45215</v>
      </c>
      <c r="L903" s="20">
        <v>45291</v>
      </c>
      <c r="M903" s="5">
        <v>44400</v>
      </c>
      <c r="N903" s="5">
        <v>44400</v>
      </c>
      <c r="O903">
        <v>100</v>
      </c>
      <c r="P903" s="5">
        <v>21459</v>
      </c>
      <c r="Q903" s="3">
        <v>45126</v>
      </c>
      <c r="R903" s="5">
        <v>21459</v>
      </c>
      <c r="S903" s="5">
        <v>0</v>
      </c>
      <c r="T903" s="5">
        <v>21459</v>
      </c>
      <c r="U903" s="5">
        <v>21459</v>
      </c>
      <c r="V903" t="s">
        <v>26</v>
      </c>
      <c r="W903" t="s">
        <v>26</v>
      </c>
      <c r="X903" t="s">
        <v>26</v>
      </c>
      <c r="Y903" s="12" t="s">
        <v>26</v>
      </c>
      <c r="Z903" s="12" t="s">
        <v>26</v>
      </c>
      <c r="AA903">
        <v>0</v>
      </c>
    </row>
    <row r="904" spans="1:27" x14ac:dyDescent="0.25">
      <c r="A904" t="s">
        <v>4047</v>
      </c>
      <c r="B904" t="s">
        <v>24</v>
      </c>
      <c r="C904" s="24" t="s">
        <v>5566</v>
      </c>
      <c r="D904" t="s">
        <v>1448</v>
      </c>
      <c r="E904" s="11" t="s">
        <v>501</v>
      </c>
      <c r="F904" s="11" t="s">
        <v>32</v>
      </c>
      <c r="G904" s="3">
        <v>45106</v>
      </c>
      <c r="H904" t="s">
        <v>606</v>
      </c>
      <c r="I904" t="s">
        <v>4048</v>
      </c>
      <c r="J904" t="s">
        <v>4049</v>
      </c>
      <c r="K904" s="20">
        <v>44986</v>
      </c>
      <c r="L904" s="20">
        <v>45199</v>
      </c>
      <c r="M904" s="5">
        <v>372000</v>
      </c>
      <c r="N904" s="5">
        <v>0</v>
      </c>
      <c r="O904">
        <v>0</v>
      </c>
      <c r="P904" s="5">
        <v>88952</v>
      </c>
      <c r="Q904" s="3">
        <v>45118</v>
      </c>
      <c r="R904" s="5">
        <v>88952</v>
      </c>
      <c r="S904" s="5">
        <v>0</v>
      </c>
      <c r="T904" s="5">
        <v>88952</v>
      </c>
      <c r="U904" s="5">
        <v>0</v>
      </c>
      <c r="V904" t="s">
        <v>26</v>
      </c>
      <c r="W904" t="s">
        <v>26</v>
      </c>
      <c r="X904" t="s">
        <v>26</v>
      </c>
      <c r="Y904" s="12" t="s">
        <v>26</v>
      </c>
      <c r="Z904" s="12" t="s">
        <v>26</v>
      </c>
      <c r="AA904">
        <v>0</v>
      </c>
    </row>
    <row r="905" spans="1:27" x14ac:dyDescent="0.25">
      <c r="A905" t="s">
        <v>4050</v>
      </c>
      <c r="B905" t="s">
        <v>24</v>
      </c>
      <c r="C905" s="24" t="s">
        <v>5808</v>
      </c>
      <c r="D905" t="s">
        <v>3826</v>
      </c>
      <c r="E905" s="11" t="s">
        <v>975</v>
      </c>
      <c r="F905" s="11" t="s">
        <v>46</v>
      </c>
      <c r="G905" s="3">
        <v>45106</v>
      </c>
      <c r="H905" t="s">
        <v>33</v>
      </c>
      <c r="I905" t="s">
        <v>4051</v>
      </c>
      <c r="J905" t="s">
        <v>3828</v>
      </c>
      <c r="K905" s="20">
        <v>45000</v>
      </c>
      <c r="L905" s="20">
        <v>45046</v>
      </c>
      <c r="M905" s="5">
        <v>60840.47</v>
      </c>
      <c r="N905" s="5">
        <v>60840.47</v>
      </c>
      <c r="O905">
        <v>100</v>
      </c>
      <c r="P905" s="5">
        <v>25350.19</v>
      </c>
      <c r="Q905" s="3">
        <v>45118</v>
      </c>
      <c r="R905" s="5">
        <v>25350.19</v>
      </c>
      <c r="S905" s="5">
        <v>0</v>
      </c>
      <c r="T905" s="5">
        <v>25350.19</v>
      </c>
      <c r="U905" s="5">
        <v>25350.19</v>
      </c>
      <c r="V905" t="s">
        <v>26</v>
      </c>
      <c r="W905" t="s">
        <v>26</v>
      </c>
      <c r="X905" t="s">
        <v>37</v>
      </c>
      <c r="Y905" s="12" t="s">
        <v>26</v>
      </c>
      <c r="Z905" s="12" t="s">
        <v>26</v>
      </c>
      <c r="AA905">
        <v>0</v>
      </c>
    </row>
    <row r="906" spans="1:27" x14ac:dyDescent="0.25">
      <c r="A906" t="s">
        <v>4054</v>
      </c>
      <c r="B906" t="s">
        <v>24</v>
      </c>
      <c r="C906" s="24" t="s">
        <v>5784</v>
      </c>
      <c r="D906" t="s">
        <v>3565</v>
      </c>
      <c r="E906" s="11" t="s">
        <v>1022</v>
      </c>
      <c r="F906" s="11" t="s">
        <v>32</v>
      </c>
      <c r="G906" s="3">
        <v>45106</v>
      </c>
      <c r="H906" t="s">
        <v>610</v>
      </c>
      <c r="I906" t="s">
        <v>4055</v>
      </c>
      <c r="J906" t="s">
        <v>4056</v>
      </c>
      <c r="K906" s="20">
        <v>44943</v>
      </c>
      <c r="L906" s="20">
        <v>45169</v>
      </c>
      <c r="M906" s="5">
        <v>24500</v>
      </c>
      <c r="N906" s="5">
        <v>0</v>
      </c>
      <c r="O906">
        <v>0</v>
      </c>
      <c r="P906" s="5">
        <v>10208.33</v>
      </c>
      <c r="Q906" s="3">
        <v>45118</v>
      </c>
      <c r="R906" s="5">
        <v>10208.33</v>
      </c>
      <c r="S906" s="5">
        <v>0</v>
      </c>
      <c r="T906" s="5">
        <v>10208.33</v>
      </c>
      <c r="U906" s="5">
        <v>0</v>
      </c>
      <c r="V906" t="s">
        <v>26</v>
      </c>
      <c r="W906" t="s">
        <v>26</v>
      </c>
      <c r="X906" t="s">
        <v>26</v>
      </c>
      <c r="Y906" s="12" t="s">
        <v>26</v>
      </c>
      <c r="Z906" s="12" t="s">
        <v>26</v>
      </c>
      <c r="AA906">
        <v>0</v>
      </c>
    </row>
    <row r="907" spans="1:27" x14ac:dyDescent="0.25">
      <c r="A907" t="s">
        <v>4057</v>
      </c>
      <c r="B907" t="s">
        <v>24</v>
      </c>
      <c r="C907" s="24" t="s">
        <v>5771</v>
      </c>
      <c r="D907" t="s">
        <v>3403</v>
      </c>
      <c r="E907" s="11" t="s">
        <v>3404</v>
      </c>
      <c r="F907" s="11" t="s">
        <v>3403</v>
      </c>
      <c r="G907" s="3">
        <v>45107</v>
      </c>
      <c r="H907" t="s">
        <v>651</v>
      </c>
      <c r="I907" t="s">
        <v>3425</v>
      </c>
      <c r="J907" t="s">
        <v>3426</v>
      </c>
      <c r="K907" s="20">
        <v>45901</v>
      </c>
      <c r="L907" s="20">
        <v>46325</v>
      </c>
      <c r="M907" s="5">
        <v>408000</v>
      </c>
      <c r="N907" s="5">
        <v>0</v>
      </c>
      <c r="O907">
        <v>0</v>
      </c>
      <c r="P907" s="5">
        <v>170000</v>
      </c>
      <c r="Q907" s="3">
        <v>45126</v>
      </c>
      <c r="R907" s="5">
        <v>170000</v>
      </c>
      <c r="S907" s="5">
        <v>0</v>
      </c>
      <c r="T907" s="5">
        <v>170000</v>
      </c>
      <c r="U907" s="5">
        <v>0</v>
      </c>
      <c r="V907" t="s">
        <v>26</v>
      </c>
      <c r="W907" t="s">
        <v>26</v>
      </c>
      <c r="X907" t="s">
        <v>26</v>
      </c>
      <c r="Y907" s="12" t="s">
        <v>26</v>
      </c>
      <c r="Z907" s="12" t="s">
        <v>26</v>
      </c>
      <c r="AA907">
        <v>0</v>
      </c>
    </row>
    <row r="908" spans="1:27" x14ac:dyDescent="0.25">
      <c r="A908" t="s">
        <v>4060</v>
      </c>
      <c r="B908" t="s">
        <v>24</v>
      </c>
      <c r="C908" s="24" t="s">
        <v>5832</v>
      </c>
      <c r="D908" t="s">
        <v>4061</v>
      </c>
      <c r="E908" s="11" t="s">
        <v>821</v>
      </c>
      <c r="F908" s="11" t="s">
        <v>28</v>
      </c>
      <c r="G908" s="3">
        <v>45107</v>
      </c>
      <c r="H908" t="s">
        <v>33</v>
      </c>
      <c r="I908" t="s">
        <v>4062</v>
      </c>
      <c r="J908" t="s">
        <v>4063</v>
      </c>
      <c r="K908" s="20">
        <v>45019</v>
      </c>
      <c r="L908" s="20">
        <v>45077</v>
      </c>
      <c r="M908" s="5">
        <v>5368.8</v>
      </c>
      <c r="N908" s="5">
        <v>5368.8</v>
      </c>
      <c r="O908">
        <v>100</v>
      </c>
      <c r="P908" s="5">
        <v>2237</v>
      </c>
      <c r="Q908" s="3">
        <v>45126</v>
      </c>
      <c r="R908" s="5">
        <v>2237</v>
      </c>
      <c r="S908" s="5">
        <v>0</v>
      </c>
      <c r="T908" s="5">
        <v>2237</v>
      </c>
      <c r="U908" s="5">
        <v>2237</v>
      </c>
      <c r="V908" t="s">
        <v>26</v>
      </c>
      <c r="W908" t="s">
        <v>26</v>
      </c>
      <c r="X908" t="s">
        <v>34</v>
      </c>
      <c r="Y908" s="12" t="s">
        <v>26</v>
      </c>
      <c r="Z908" s="12" t="s">
        <v>26</v>
      </c>
      <c r="AA908">
        <v>0</v>
      </c>
    </row>
    <row r="909" spans="1:27" x14ac:dyDescent="0.25">
      <c r="A909" t="s">
        <v>4067</v>
      </c>
      <c r="B909" t="s">
        <v>24</v>
      </c>
      <c r="C909" s="24" t="s">
        <v>5833</v>
      </c>
      <c r="D909" t="s">
        <v>4068</v>
      </c>
      <c r="E909" s="11" t="s">
        <v>71</v>
      </c>
      <c r="F909" s="11" t="s">
        <v>59</v>
      </c>
      <c r="G909" s="3">
        <v>45107</v>
      </c>
      <c r="H909" t="s">
        <v>29</v>
      </c>
      <c r="I909" t="s">
        <v>4069</v>
      </c>
      <c r="J909" t="s">
        <v>4070</v>
      </c>
      <c r="K909" s="20">
        <v>45170</v>
      </c>
      <c r="L909" s="20">
        <v>45177</v>
      </c>
      <c r="M909" s="5">
        <v>170000</v>
      </c>
      <c r="N909" s="5">
        <v>0</v>
      </c>
      <c r="O909">
        <v>0</v>
      </c>
      <c r="P909" s="5">
        <v>78509</v>
      </c>
      <c r="Q909" s="3">
        <v>45118</v>
      </c>
      <c r="R909" s="5">
        <v>78509</v>
      </c>
      <c r="S909" s="5">
        <v>0</v>
      </c>
      <c r="T909" s="5">
        <v>78509</v>
      </c>
      <c r="U909" s="5">
        <v>0</v>
      </c>
      <c r="V909" t="s">
        <v>26</v>
      </c>
      <c r="W909" t="s">
        <v>26</v>
      </c>
      <c r="X909" t="s">
        <v>26</v>
      </c>
      <c r="Y909" s="12" t="s">
        <v>26</v>
      </c>
      <c r="Z909" s="12" t="s">
        <v>26</v>
      </c>
      <c r="AA909">
        <v>0</v>
      </c>
    </row>
    <row r="910" spans="1:27" x14ac:dyDescent="0.25">
      <c r="A910" t="s">
        <v>4071</v>
      </c>
      <c r="B910" t="s">
        <v>24</v>
      </c>
      <c r="C910" s="24" t="s">
        <v>5834</v>
      </c>
      <c r="D910" t="s">
        <v>4072</v>
      </c>
      <c r="E910" s="11" t="s">
        <v>73</v>
      </c>
      <c r="F910" s="11" t="s">
        <v>32</v>
      </c>
      <c r="G910" s="3">
        <v>45107</v>
      </c>
      <c r="H910" t="s">
        <v>42</v>
      </c>
      <c r="I910" t="s">
        <v>4073</v>
      </c>
      <c r="J910" t="s">
        <v>4074</v>
      </c>
      <c r="K910" s="20">
        <v>44927</v>
      </c>
      <c r="L910" s="20">
        <v>45536</v>
      </c>
      <c r="M910" s="5">
        <v>3191184.2</v>
      </c>
      <c r="N910" s="5">
        <v>264025.61</v>
      </c>
      <c r="O910">
        <v>8.27</v>
      </c>
      <c r="P910" s="5">
        <v>55751</v>
      </c>
      <c r="Q910" s="3">
        <v>45121</v>
      </c>
      <c r="R910" s="5">
        <v>55751</v>
      </c>
      <c r="S910" s="5">
        <v>0</v>
      </c>
      <c r="T910" s="5">
        <v>55751</v>
      </c>
      <c r="U910" s="5">
        <v>4610.6076999999996</v>
      </c>
      <c r="V910" t="s">
        <v>43</v>
      </c>
      <c r="W910" t="s">
        <v>26</v>
      </c>
      <c r="X910" t="s">
        <v>26</v>
      </c>
      <c r="Y910" s="12" t="s">
        <v>26</v>
      </c>
      <c r="Z910" s="12" t="s">
        <v>26</v>
      </c>
      <c r="AA910">
        <v>0</v>
      </c>
    </row>
    <row r="911" spans="1:27" x14ac:dyDescent="0.25">
      <c r="A911" t="s">
        <v>4075</v>
      </c>
      <c r="B911" t="s">
        <v>24</v>
      </c>
      <c r="C911" s="24" t="s">
        <v>5626</v>
      </c>
      <c r="D911" t="s">
        <v>1863</v>
      </c>
      <c r="E911" s="11" t="s">
        <v>65</v>
      </c>
      <c r="F911" s="11" t="s">
        <v>59</v>
      </c>
      <c r="G911" s="3">
        <v>45107</v>
      </c>
      <c r="H911" t="s">
        <v>29</v>
      </c>
      <c r="I911" t="s">
        <v>4076</v>
      </c>
      <c r="J911" t="s">
        <v>4077</v>
      </c>
      <c r="K911" s="20">
        <v>45108</v>
      </c>
      <c r="L911" s="20">
        <v>45229</v>
      </c>
      <c r="M911" s="5">
        <v>50000</v>
      </c>
      <c r="N911" s="5">
        <v>0</v>
      </c>
      <c r="O911">
        <v>0</v>
      </c>
      <c r="P911" s="5">
        <v>25000</v>
      </c>
      <c r="Q911" s="3">
        <v>45121</v>
      </c>
      <c r="R911" s="5">
        <v>25000</v>
      </c>
      <c r="S911" s="5">
        <v>0</v>
      </c>
      <c r="T911" s="5">
        <v>25000</v>
      </c>
      <c r="U911" s="5">
        <v>0</v>
      </c>
      <c r="V911" t="s">
        <v>26</v>
      </c>
      <c r="W911" t="s">
        <v>26</v>
      </c>
      <c r="X911" t="s">
        <v>26</v>
      </c>
      <c r="Y911" s="12" t="s">
        <v>26</v>
      </c>
      <c r="Z911" s="12" t="s">
        <v>26</v>
      </c>
      <c r="AA911">
        <v>0</v>
      </c>
    </row>
    <row r="912" spans="1:27" x14ac:dyDescent="0.25">
      <c r="A912" t="s">
        <v>4078</v>
      </c>
      <c r="B912" t="s">
        <v>24</v>
      </c>
      <c r="C912" s="24" t="s">
        <v>5835</v>
      </c>
      <c r="D912" t="s">
        <v>4079</v>
      </c>
      <c r="E912" s="11" t="s">
        <v>82</v>
      </c>
      <c r="F912" s="11" t="s">
        <v>59</v>
      </c>
      <c r="G912" s="3">
        <v>45107</v>
      </c>
      <c r="H912" t="s">
        <v>42</v>
      </c>
      <c r="I912" t="s">
        <v>4080</v>
      </c>
      <c r="J912" t="s">
        <v>4081</v>
      </c>
      <c r="K912" s="20">
        <v>45097</v>
      </c>
      <c r="L912" s="20">
        <v>45170</v>
      </c>
      <c r="M912" s="5">
        <v>54000</v>
      </c>
      <c r="N912" s="5">
        <v>0</v>
      </c>
      <c r="O912">
        <v>0</v>
      </c>
      <c r="P912" s="5">
        <v>22500</v>
      </c>
      <c r="Q912" s="3">
        <v>45121</v>
      </c>
      <c r="R912" s="5">
        <v>22500</v>
      </c>
      <c r="S912" s="5">
        <v>0</v>
      </c>
      <c r="T912" s="5">
        <v>22500</v>
      </c>
      <c r="U912" s="5">
        <v>0</v>
      </c>
      <c r="V912" t="s">
        <v>43</v>
      </c>
      <c r="W912" t="s">
        <v>26</v>
      </c>
      <c r="X912" t="s">
        <v>26</v>
      </c>
      <c r="Y912" s="12" t="s">
        <v>26</v>
      </c>
      <c r="Z912" s="12" t="s">
        <v>26</v>
      </c>
      <c r="AA912">
        <v>0</v>
      </c>
    </row>
    <row r="913" spans="1:27" x14ac:dyDescent="0.25">
      <c r="A913" t="s">
        <v>4082</v>
      </c>
      <c r="B913" t="s">
        <v>24</v>
      </c>
      <c r="C913" s="24" t="s">
        <v>5836</v>
      </c>
      <c r="D913" t="s">
        <v>4083</v>
      </c>
      <c r="E913" s="11" t="s">
        <v>53</v>
      </c>
      <c r="F913" s="11" t="s">
        <v>32</v>
      </c>
      <c r="G913" s="3">
        <v>45107</v>
      </c>
      <c r="H913" t="s">
        <v>788</v>
      </c>
      <c r="I913" t="s">
        <v>4084</v>
      </c>
      <c r="J913" t="s">
        <v>4085</v>
      </c>
      <c r="K913" s="20">
        <v>45048</v>
      </c>
      <c r="L913" s="20">
        <v>45099</v>
      </c>
      <c r="M913" s="5">
        <v>14580</v>
      </c>
      <c r="N913" s="5">
        <v>14580</v>
      </c>
      <c r="O913">
        <v>100</v>
      </c>
      <c r="P913" s="5">
        <v>7290</v>
      </c>
      <c r="Q913" s="3">
        <v>45118</v>
      </c>
      <c r="R913" s="5">
        <v>7290</v>
      </c>
      <c r="S913" s="5">
        <v>0</v>
      </c>
      <c r="T913" s="5">
        <v>7290</v>
      </c>
      <c r="U913" s="5">
        <v>7290</v>
      </c>
      <c r="V913" t="s">
        <v>26</v>
      </c>
      <c r="W913" t="s">
        <v>26</v>
      </c>
      <c r="X913" t="s">
        <v>26</v>
      </c>
      <c r="Y913" s="12" t="s">
        <v>26</v>
      </c>
      <c r="Z913" s="12" t="s">
        <v>26</v>
      </c>
      <c r="AA913">
        <v>0</v>
      </c>
    </row>
    <row r="914" spans="1:27" x14ac:dyDescent="0.25">
      <c r="A914" t="s">
        <v>4092</v>
      </c>
      <c r="B914" t="s">
        <v>24</v>
      </c>
      <c r="C914" s="24" t="s">
        <v>5837</v>
      </c>
      <c r="D914" t="s">
        <v>4093</v>
      </c>
      <c r="E914" s="11" t="s">
        <v>107</v>
      </c>
      <c r="F914" s="11" t="s">
        <v>59</v>
      </c>
      <c r="G914" s="3">
        <v>45107</v>
      </c>
      <c r="H914" t="s">
        <v>602</v>
      </c>
      <c r="I914" t="s">
        <v>4094</v>
      </c>
      <c r="J914" t="s">
        <v>4095</v>
      </c>
      <c r="K914" s="20">
        <v>44958</v>
      </c>
      <c r="L914" s="20">
        <v>45229</v>
      </c>
      <c r="M914" s="5">
        <v>91200</v>
      </c>
      <c r="N914" s="5">
        <v>0</v>
      </c>
      <c r="O914">
        <v>0</v>
      </c>
      <c r="P914" s="5">
        <v>45600</v>
      </c>
      <c r="Q914" s="3">
        <v>45121</v>
      </c>
      <c r="R914" s="5">
        <v>45600</v>
      </c>
      <c r="S914" s="5">
        <v>0</v>
      </c>
      <c r="T914" s="5">
        <v>45600</v>
      </c>
      <c r="U914" s="5">
        <v>0</v>
      </c>
      <c r="V914" t="s">
        <v>26</v>
      </c>
      <c r="W914" t="s">
        <v>26</v>
      </c>
      <c r="X914" t="s">
        <v>26</v>
      </c>
      <c r="Y914" s="12" t="s">
        <v>26</v>
      </c>
      <c r="Z914" s="12" t="s">
        <v>26</v>
      </c>
      <c r="AA914">
        <v>0</v>
      </c>
    </row>
    <row r="915" spans="1:27" x14ac:dyDescent="0.25">
      <c r="A915" t="s">
        <v>4096</v>
      </c>
      <c r="B915" t="s">
        <v>24</v>
      </c>
      <c r="C915" s="24" t="s">
        <v>5837</v>
      </c>
      <c r="D915" t="s">
        <v>4093</v>
      </c>
      <c r="E915" s="11" t="s">
        <v>107</v>
      </c>
      <c r="F915" s="11" t="s">
        <v>59</v>
      </c>
      <c r="G915" s="3">
        <v>45107</v>
      </c>
      <c r="H915" t="s">
        <v>592</v>
      </c>
      <c r="I915" t="s">
        <v>4097</v>
      </c>
      <c r="J915" t="s">
        <v>4098</v>
      </c>
      <c r="K915" s="20">
        <v>45089</v>
      </c>
      <c r="L915" s="20">
        <v>45117</v>
      </c>
      <c r="M915" s="5">
        <v>33600</v>
      </c>
      <c r="N915" s="5">
        <v>0</v>
      </c>
      <c r="O915">
        <v>0</v>
      </c>
      <c r="P915" s="5">
        <v>16800</v>
      </c>
      <c r="Q915" s="3">
        <v>45121</v>
      </c>
      <c r="R915" s="5">
        <v>16800</v>
      </c>
      <c r="S915" s="5">
        <v>0</v>
      </c>
      <c r="T915" s="5">
        <v>16800</v>
      </c>
      <c r="U915" s="5">
        <v>0</v>
      </c>
      <c r="V915" t="s">
        <v>26</v>
      </c>
      <c r="W915" t="s">
        <v>26</v>
      </c>
      <c r="X915" t="s">
        <v>26</v>
      </c>
      <c r="Y915" s="12" t="s">
        <v>26</v>
      </c>
      <c r="Z915" s="12" t="s">
        <v>26</v>
      </c>
      <c r="AA915">
        <v>0</v>
      </c>
    </row>
    <row r="916" spans="1:27" x14ac:dyDescent="0.25">
      <c r="A916" t="s">
        <v>4099</v>
      </c>
      <c r="B916" t="s">
        <v>24</v>
      </c>
      <c r="C916" s="24" t="s">
        <v>5838</v>
      </c>
      <c r="D916" t="s">
        <v>4100</v>
      </c>
      <c r="E916" s="11" t="s">
        <v>886</v>
      </c>
      <c r="F916" s="11" t="s">
        <v>59</v>
      </c>
      <c r="G916" s="3">
        <v>45107</v>
      </c>
      <c r="H916" t="s">
        <v>33</v>
      </c>
      <c r="I916" t="s">
        <v>4101</v>
      </c>
      <c r="J916" t="s">
        <v>4102</v>
      </c>
      <c r="K916" s="20">
        <v>45170</v>
      </c>
      <c r="L916" s="20">
        <v>45291</v>
      </c>
      <c r="M916" s="5">
        <v>59000</v>
      </c>
      <c r="N916" s="5">
        <v>59000</v>
      </c>
      <c r="O916">
        <v>100</v>
      </c>
      <c r="P916" s="5">
        <v>29500</v>
      </c>
      <c r="Q916" s="3">
        <v>45118</v>
      </c>
      <c r="R916" s="5">
        <v>29500</v>
      </c>
      <c r="S916" s="5">
        <v>0</v>
      </c>
      <c r="T916" s="5">
        <v>29500</v>
      </c>
      <c r="U916" s="5">
        <v>29500</v>
      </c>
      <c r="V916" t="s">
        <v>26</v>
      </c>
      <c r="W916" t="s">
        <v>26</v>
      </c>
      <c r="X916" t="s">
        <v>37</v>
      </c>
      <c r="Y916" s="12" t="s">
        <v>26</v>
      </c>
      <c r="Z916" s="12" t="s">
        <v>26</v>
      </c>
      <c r="AA916">
        <v>0</v>
      </c>
    </row>
    <row r="917" spans="1:27" x14ac:dyDescent="0.25">
      <c r="A917" t="s">
        <v>4103</v>
      </c>
      <c r="B917" t="s">
        <v>24</v>
      </c>
      <c r="C917" s="24" t="s">
        <v>5732</v>
      </c>
      <c r="D917" t="s">
        <v>3258</v>
      </c>
      <c r="E917" s="11" t="s">
        <v>82</v>
      </c>
      <c r="F917" s="11" t="s">
        <v>59</v>
      </c>
      <c r="G917" s="3">
        <v>45107</v>
      </c>
      <c r="H917" t="s">
        <v>33</v>
      </c>
      <c r="I917" t="s">
        <v>4104</v>
      </c>
      <c r="J917" t="s">
        <v>4105</v>
      </c>
      <c r="K917" s="20">
        <v>45056</v>
      </c>
      <c r="L917" s="20">
        <v>46151</v>
      </c>
      <c r="M917" s="5">
        <v>1320000</v>
      </c>
      <c r="N917" s="5">
        <v>1320000</v>
      </c>
      <c r="O917">
        <v>100</v>
      </c>
      <c r="P917" s="5">
        <v>119868</v>
      </c>
      <c r="Q917" s="3">
        <v>45119</v>
      </c>
      <c r="R917" s="5">
        <v>119868</v>
      </c>
      <c r="S917" s="5">
        <v>0</v>
      </c>
      <c r="T917" s="5">
        <v>119868</v>
      </c>
      <c r="U917" s="5">
        <v>119868</v>
      </c>
      <c r="V917" t="s">
        <v>26</v>
      </c>
      <c r="W917" t="s">
        <v>26</v>
      </c>
      <c r="X917" t="s">
        <v>37</v>
      </c>
      <c r="Y917" s="12" t="s">
        <v>26</v>
      </c>
      <c r="Z917" s="12" t="s">
        <v>26</v>
      </c>
      <c r="AA917">
        <v>0</v>
      </c>
    </row>
    <row r="918" spans="1:27" x14ac:dyDescent="0.25">
      <c r="A918" t="s">
        <v>4106</v>
      </c>
      <c r="B918" t="s">
        <v>24</v>
      </c>
      <c r="C918" s="24" t="s">
        <v>5773</v>
      </c>
      <c r="D918" t="s">
        <v>3428</v>
      </c>
      <c r="E918" s="11" t="s">
        <v>91</v>
      </c>
      <c r="F918" s="11" t="s">
        <v>59</v>
      </c>
      <c r="G918" s="3">
        <v>45107</v>
      </c>
      <c r="H918" t="s">
        <v>42</v>
      </c>
      <c r="I918" t="s">
        <v>3429</v>
      </c>
      <c r="J918" t="s">
        <v>4107</v>
      </c>
      <c r="K918" s="20">
        <v>45413</v>
      </c>
      <c r="L918" s="20">
        <v>45566</v>
      </c>
      <c r="M918" s="5">
        <v>240000</v>
      </c>
      <c r="N918" s="5">
        <v>240000</v>
      </c>
      <c r="O918">
        <v>100</v>
      </c>
      <c r="P918" s="5">
        <v>51543</v>
      </c>
      <c r="Q918" s="3">
        <v>45118</v>
      </c>
      <c r="R918" s="5">
        <v>51543</v>
      </c>
      <c r="S918" s="5">
        <v>0</v>
      </c>
      <c r="T918" s="5">
        <v>51543</v>
      </c>
      <c r="U918" s="5">
        <v>51543</v>
      </c>
      <c r="V918" t="s">
        <v>48</v>
      </c>
      <c r="W918" t="s">
        <v>26</v>
      </c>
      <c r="X918" t="s">
        <v>26</v>
      </c>
      <c r="Y918" s="12" t="s">
        <v>26</v>
      </c>
      <c r="Z918" s="12" t="s">
        <v>26</v>
      </c>
      <c r="AA918">
        <v>0</v>
      </c>
    </row>
    <row r="919" spans="1:27" x14ac:dyDescent="0.25">
      <c r="A919" t="s">
        <v>4108</v>
      </c>
      <c r="B919" t="s">
        <v>24</v>
      </c>
      <c r="C919" s="24" t="s">
        <v>5570</v>
      </c>
      <c r="D919" t="s">
        <v>1464</v>
      </c>
      <c r="E919" s="11" t="s">
        <v>41</v>
      </c>
      <c r="F919" s="11" t="s">
        <v>32</v>
      </c>
      <c r="G919" s="3">
        <v>45110</v>
      </c>
      <c r="H919" t="s">
        <v>592</v>
      </c>
      <c r="I919" t="s">
        <v>4109</v>
      </c>
      <c r="J919" t="s">
        <v>4110</v>
      </c>
      <c r="K919" s="20">
        <v>45122</v>
      </c>
      <c r="L919" s="20">
        <v>45245</v>
      </c>
      <c r="M919" s="5">
        <v>161402.34</v>
      </c>
      <c r="N919" s="5">
        <v>0</v>
      </c>
      <c r="O919">
        <v>0</v>
      </c>
      <c r="P919" s="5">
        <v>67250.97</v>
      </c>
      <c r="Q919" s="3">
        <v>45121</v>
      </c>
      <c r="R919" s="5">
        <v>67250.97</v>
      </c>
      <c r="S919" s="5">
        <v>0</v>
      </c>
      <c r="T919" s="5">
        <v>67250.97</v>
      </c>
      <c r="U919" s="5">
        <v>0</v>
      </c>
      <c r="V919" t="s">
        <v>26</v>
      </c>
      <c r="W919" t="s">
        <v>26</v>
      </c>
      <c r="X919" t="s">
        <v>26</v>
      </c>
      <c r="Y919" s="12" t="s">
        <v>26</v>
      </c>
      <c r="Z919" s="12" t="s">
        <v>26</v>
      </c>
      <c r="AA919">
        <v>0</v>
      </c>
    </row>
    <row r="920" spans="1:27" x14ac:dyDescent="0.25">
      <c r="A920" t="s">
        <v>4111</v>
      </c>
      <c r="B920" t="s">
        <v>24</v>
      </c>
      <c r="C920" s="24" t="s">
        <v>5390</v>
      </c>
      <c r="D920" t="s">
        <v>584</v>
      </c>
      <c r="E920" s="11" t="s">
        <v>88</v>
      </c>
      <c r="F920" s="11" t="s">
        <v>46</v>
      </c>
      <c r="G920" s="3">
        <v>45110</v>
      </c>
      <c r="H920" t="s">
        <v>52</v>
      </c>
      <c r="I920" t="s">
        <v>3559</v>
      </c>
      <c r="J920" t="s">
        <v>4112</v>
      </c>
      <c r="K920" s="20">
        <v>45103</v>
      </c>
      <c r="L920" s="20">
        <v>45230</v>
      </c>
      <c r="M920" s="5">
        <v>620000</v>
      </c>
      <c r="N920" s="5">
        <v>0</v>
      </c>
      <c r="O920">
        <v>0</v>
      </c>
      <c r="P920" s="5">
        <v>116007</v>
      </c>
      <c r="Q920" s="3">
        <v>45133</v>
      </c>
      <c r="R920" s="5">
        <v>116007.03999999999</v>
      </c>
      <c r="S920" s="5">
        <v>0</v>
      </c>
      <c r="T920" s="5">
        <v>116007.03999999999</v>
      </c>
      <c r="U920" s="5">
        <v>0</v>
      </c>
      <c r="V920" t="s">
        <v>26</v>
      </c>
      <c r="W920" t="s">
        <v>26</v>
      </c>
      <c r="X920" t="s">
        <v>26</v>
      </c>
      <c r="Y920" s="12" t="s">
        <v>26</v>
      </c>
      <c r="Z920" s="12" t="s">
        <v>26</v>
      </c>
      <c r="AA920">
        <v>0</v>
      </c>
    </row>
    <row r="921" spans="1:27" x14ac:dyDescent="0.25">
      <c r="A921" t="s">
        <v>4115</v>
      </c>
      <c r="B921" t="s">
        <v>24</v>
      </c>
      <c r="C921" s="24" t="s">
        <v>5350</v>
      </c>
      <c r="D921" t="s">
        <v>149</v>
      </c>
      <c r="E921" s="11" t="s">
        <v>74</v>
      </c>
      <c r="F921" s="11" t="s">
        <v>59</v>
      </c>
      <c r="G921" s="3">
        <v>45110</v>
      </c>
      <c r="H921" t="s">
        <v>44</v>
      </c>
      <c r="I921" t="s">
        <v>3222</v>
      </c>
      <c r="J921" t="s">
        <v>3223</v>
      </c>
      <c r="K921" s="20">
        <v>45078</v>
      </c>
      <c r="L921" s="20">
        <v>45291</v>
      </c>
      <c r="M921" s="5">
        <v>40500</v>
      </c>
      <c r="N921" s="5">
        <v>0</v>
      </c>
      <c r="O921">
        <v>0</v>
      </c>
      <c r="P921" s="5">
        <v>12000</v>
      </c>
      <c r="Q921" s="3">
        <v>45126</v>
      </c>
      <c r="R921" s="5">
        <v>12000</v>
      </c>
      <c r="S921" s="5">
        <v>0</v>
      </c>
      <c r="T921" s="5">
        <v>12000</v>
      </c>
      <c r="U921" s="5">
        <v>0</v>
      </c>
      <c r="V921" t="s">
        <v>26</v>
      </c>
      <c r="W921" t="s">
        <v>26</v>
      </c>
      <c r="X921" t="s">
        <v>26</v>
      </c>
      <c r="Y921" s="12" t="s">
        <v>26</v>
      </c>
      <c r="Z921" s="12" t="s">
        <v>26</v>
      </c>
      <c r="AA921">
        <v>0</v>
      </c>
    </row>
    <row r="922" spans="1:27" x14ac:dyDescent="0.25">
      <c r="A922" t="s">
        <v>4116</v>
      </c>
      <c r="B922" t="s">
        <v>24</v>
      </c>
      <c r="C922" s="24" t="s">
        <v>5763</v>
      </c>
      <c r="D922" t="s">
        <v>3354</v>
      </c>
      <c r="E922" s="11" t="s">
        <v>50</v>
      </c>
      <c r="F922" s="11" t="s">
        <v>51</v>
      </c>
      <c r="G922" s="3">
        <v>45110</v>
      </c>
      <c r="H922" t="s">
        <v>602</v>
      </c>
      <c r="I922" t="s">
        <v>4117</v>
      </c>
      <c r="J922" t="s">
        <v>4118</v>
      </c>
      <c r="K922" s="20">
        <v>45170</v>
      </c>
      <c r="L922" s="20">
        <v>45657</v>
      </c>
      <c r="M922" s="5">
        <v>1000000</v>
      </c>
      <c r="N922" s="5">
        <v>0</v>
      </c>
      <c r="O922">
        <v>0</v>
      </c>
      <c r="P922" s="5">
        <v>476036</v>
      </c>
      <c r="Q922" s="3">
        <v>45124</v>
      </c>
      <c r="R922" s="5">
        <v>476036</v>
      </c>
      <c r="S922" s="5">
        <v>0</v>
      </c>
      <c r="T922" s="5">
        <v>476036</v>
      </c>
      <c r="U922" s="5">
        <v>0</v>
      </c>
      <c r="V922" t="s">
        <v>26</v>
      </c>
      <c r="W922" t="s">
        <v>26</v>
      </c>
      <c r="X922" t="s">
        <v>26</v>
      </c>
      <c r="Y922" s="12" t="s">
        <v>26</v>
      </c>
      <c r="Z922" s="12" t="s">
        <v>26</v>
      </c>
      <c r="AA922">
        <v>0</v>
      </c>
    </row>
    <row r="923" spans="1:27" x14ac:dyDescent="0.25">
      <c r="A923" t="s">
        <v>4121</v>
      </c>
      <c r="B923" t="s">
        <v>24</v>
      </c>
      <c r="C923" s="24" t="s">
        <v>5839</v>
      </c>
      <c r="D923" t="s">
        <v>4122</v>
      </c>
      <c r="E923" s="11" t="s">
        <v>556</v>
      </c>
      <c r="F923" s="11" t="s">
        <v>25</v>
      </c>
      <c r="G923" s="3">
        <v>45110</v>
      </c>
      <c r="H923" t="s">
        <v>29</v>
      </c>
      <c r="I923" t="s">
        <v>4123</v>
      </c>
      <c r="J923" t="s">
        <v>4124</v>
      </c>
      <c r="K923" s="20">
        <v>45078</v>
      </c>
      <c r="L923" s="20">
        <v>45474</v>
      </c>
      <c r="M923" s="5">
        <v>220000</v>
      </c>
      <c r="N923" s="5">
        <v>0</v>
      </c>
      <c r="O923">
        <v>0</v>
      </c>
      <c r="P923" s="5">
        <v>98617</v>
      </c>
      <c r="Q923" s="3">
        <v>45121</v>
      </c>
      <c r="R923" s="5">
        <v>98617</v>
      </c>
      <c r="S923" s="5">
        <v>0</v>
      </c>
      <c r="T923" s="5">
        <v>98617</v>
      </c>
      <c r="U923" s="5">
        <v>0</v>
      </c>
      <c r="V923" t="s">
        <v>26</v>
      </c>
      <c r="W923" t="s">
        <v>26</v>
      </c>
      <c r="X923" t="s">
        <v>26</v>
      </c>
      <c r="Y923" s="12" t="s">
        <v>26</v>
      </c>
      <c r="Z923" s="12" t="s">
        <v>26</v>
      </c>
      <c r="AA923">
        <v>0</v>
      </c>
    </row>
    <row r="924" spans="1:27" x14ac:dyDescent="0.25">
      <c r="A924" t="s">
        <v>4125</v>
      </c>
      <c r="B924" t="s">
        <v>24</v>
      </c>
      <c r="C924" s="24" t="s">
        <v>5840</v>
      </c>
      <c r="D924" t="s">
        <v>4126</v>
      </c>
      <c r="E924" s="11" t="s">
        <v>68</v>
      </c>
      <c r="F924" s="11" t="s">
        <v>32</v>
      </c>
      <c r="G924" s="3">
        <v>45110</v>
      </c>
      <c r="H924" t="s">
        <v>44</v>
      </c>
      <c r="I924" t="s">
        <v>4127</v>
      </c>
      <c r="J924" t="s">
        <v>4128</v>
      </c>
      <c r="K924" s="20">
        <v>44927</v>
      </c>
      <c r="L924" s="20">
        <v>45291</v>
      </c>
      <c r="M924" s="5">
        <v>450114.12</v>
      </c>
      <c r="N924" s="5">
        <v>26207.18</v>
      </c>
      <c r="O924">
        <v>5.82</v>
      </c>
      <c r="P924" s="5">
        <v>75028</v>
      </c>
      <c r="Q924" s="3">
        <v>45126</v>
      </c>
      <c r="R924" s="5">
        <v>75028</v>
      </c>
      <c r="S924" s="5">
        <v>0</v>
      </c>
      <c r="T924" s="5">
        <v>75028</v>
      </c>
      <c r="U924" s="5">
        <v>4366.6296000000002</v>
      </c>
      <c r="V924" t="s">
        <v>26</v>
      </c>
      <c r="W924" t="s">
        <v>26</v>
      </c>
      <c r="X924" t="s">
        <v>26</v>
      </c>
      <c r="Y924" s="12" t="s">
        <v>26</v>
      </c>
      <c r="Z924" s="12" t="s">
        <v>26</v>
      </c>
      <c r="AA924">
        <v>0</v>
      </c>
    </row>
    <row r="925" spans="1:27" x14ac:dyDescent="0.25">
      <c r="A925" t="s">
        <v>4132</v>
      </c>
      <c r="B925" t="s">
        <v>24</v>
      </c>
      <c r="C925" s="24" t="s">
        <v>5840</v>
      </c>
      <c r="D925" t="s">
        <v>4126</v>
      </c>
      <c r="E925" s="11" t="s">
        <v>68</v>
      </c>
      <c r="F925" s="11" t="s">
        <v>32</v>
      </c>
      <c r="G925" s="3">
        <v>45110</v>
      </c>
      <c r="H925" t="s">
        <v>592</v>
      </c>
      <c r="I925" t="s">
        <v>4133</v>
      </c>
      <c r="J925" t="s">
        <v>4134</v>
      </c>
      <c r="K925" s="20">
        <v>45170</v>
      </c>
      <c r="L925" s="20">
        <v>45291</v>
      </c>
      <c r="M925" s="5">
        <v>230550</v>
      </c>
      <c r="N925" s="5">
        <v>0</v>
      </c>
      <c r="O925">
        <v>0</v>
      </c>
      <c r="P925" s="5">
        <v>75028</v>
      </c>
      <c r="Q925" s="3">
        <v>45121</v>
      </c>
      <c r="R925" s="5">
        <v>75028</v>
      </c>
      <c r="S925" s="5">
        <v>0</v>
      </c>
      <c r="T925" s="5">
        <v>75028</v>
      </c>
      <c r="U925" s="5">
        <v>0</v>
      </c>
      <c r="V925" t="s">
        <v>26</v>
      </c>
      <c r="W925" t="s">
        <v>26</v>
      </c>
      <c r="X925" t="s">
        <v>26</v>
      </c>
      <c r="Y925" s="12" t="s">
        <v>26</v>
      </c>
      <c r="Z925" s="12" t="s">
        <v>26</v>
      </c>
      <c r="AA925">
        <v>0</v>
      </c>
    </row>
    <row r="926" spans="1:27" x14ac:dyDescent="0.25">
      <c r="A926" t="s">
        <v>4135</v>
      </c>
      <c r="B926" t="s">
        <v>24</v>
      </c>
      <c r="C926" s="24" t="s">
        <v>5369</v>
      </c>
      <c r="D926" t="s">
        <v>165</v>
      </c>
      <c r="E926" s="11" t="s">
        <v>75</v>
      </c>
      <c r="F926" s="11" t="s">
        <v>32</v>
      </c>
      <c r="G926" s="3">
        <v>45110</v>
      </c>
      <c r="H926" t="s">
        <v>602</v>
      </c>
      <c r="I926" t="s">
        <v>4130</v>
      </c>
      <c r="J926" t="s">
        <v>4131</v>
      </c>
      <c r="K926" s="20">
        <v>45110</v>
      </c>
      <c r="L926" s="20">
        <v>45291</v>
      </c>
      <c r="M926" s="5">
        <v>164533.14000000001</v>
      </c>
      <c r="N926" s="5">
        <v>0</v>
      </c>
      <c r="O926">
        <v>0</v>
      </c>
      <c r="P926" s="5">
        <v>82266.570000000007</v>
      </c>
      <c r="Q926" s="3">
        <v>45121</v>
      </c>
      <c r="R926" s="5">
        <v>82266.570000000007</v>
      </c>
      <c r="S926" s="5">
        <v>0</v>
      </c>
      <c r="T926" s="5">
        <v>82266.570000000007</v>
      </c>
      <c r="U926" s="5">
        <v>0</v>
      </c>
      <c r="V926" t="s">
        <v>26</v>
      </c>
      <c r="W926" t="s">
        <v>26</v>
      </c>
      <c r="X926" t="s">
        <v>26</v>
      </c>
      <c r="Y926" s="12" t="s">
        <v>26</v>
      </c>
      <c r="Z926" s="12" t="s">
        <v>26</v>
      </c>
      <c r="AA926">
        <v>0</v>
      </c>
    </row>
    <row r="927" spans="1:27" x14ac:dyDescent="0.25">
      <c r="A927" t="s">
        <v>4136</v>
      </c>
      <c r="B927" t="s">
        <v>24</v>
      </c>
      <c r="C927" s="24" t="s">
        <v>5841</v>
      </c>
      <c r="D927" t="s">
        <v>4137</v>
      </c>
      <c r="E927" s="11" t="s">
        <v>886</v>
      </c>
      <c r="F927" s="11" t="s">
        <v>59</v>
      </c>
      <c r="G927" s="3">
        <v>45111</v>
      </c>
      <c r="H927" t="s">
        <v>42</v>
      </c>
      <c r="I927" t="s">
        <v>4138</v>
      </c>
      <c r="J927" t="s">
        <v>4139</v>
      </c>
      <c r="K927" s="20">
        <v>45159</v>
      </c>
      <c r="L927" s="20">
        <v>45657</v>
      </c>
      <c r="M927" s="5">
        <v>4450380</v>
      </c>
      <c r="N927" s="5">
        <v>0</v>
      </c>
      <c r="O927">
        <v>0</v>
      </c>
      <c r="P927" s="5">
        <v>81055</v>
      </c>
      <c r="Q927" s="3">
        <v>45118</v>
      </c>
      <c r="R927" s="5">
        <v>81055</v>
      </c>
      <c r="S927" s="5">
        <v>0</v>
      </c>
      <c r="T927" s="5">
        <v>81055</v>
      </c>
      <c r="U927" s="5">
        <v>0</v>
      </c>
      <c r="V927" t="s">
        <v>48</v>
      </c>
      <c r="W927" t="s">
        <v>26</v>
      </c>
      <c r="X927" t="s">
        <v>26</v>
      </c>
      <c r="Y927" s="12" t="s">
        <v>26</v>
      </c>
      <c r="Z927" s="12" t="s">
        <v>26</v>
      </c>
      <c r="AA927">
        <v>0</v>
      </c>
    </row>
    <row r="928" spans="1:27" x14ac:dyDescent="0.25">
      <c r="A928" t="s">
        <v>4140</v>
      </c>
      <c r="B928" t="s">
        <v>24</v>
      </c>
      <c r="C928" s="24" t="s">
        <v>5841</v>
      </c>
      <c r="D928" t="s">
        <v>4137</v>
      </c>
      <c r="E928" s="11" t="s">
        <v>886</v>
      </c>
      <c r="F928" s="11" t="s">
        <v>59</v>
      </c>
      <c r="G928" s="3">
        <v>45111</v>
      </c>
      <c r="H928" t="s">
        <v>710</v>
      </c>
      <c r="I928" t="s">
        <v>4138</v>
      </c>
      <c r="J928" t="s">
        <v>4141</v>
      </c>
      <c r="K928" s="20">
        <v>45159</v>
      </c>
      <c r="L928" s="20">
        <v>45657</v>
      </c>
      <c r="M928" s="5">
        <v>4450000</v>
      </c>
      <c r="N928" s="5">
        <v>0</v>
      </c>
      <c r="O928">
        <v>0</v>
      </c>
      <c r="P928" s="5">
        <v>81055</v>
      </c>
      <c r="Q928" s="3">
        <v>45118</v>
      </c>
      <c r="R928" s="5">
        <v>81055</v>
      </c>
      <c r="S928" s="5">
        <v>0</v>
      </c>
      <c r="T928" s="5">
        <v>81055</v>
      </c>
      <c r="U928" s="5">
        <v>0</v>
      </c>
      <c r="V928" t="s">
        <v>26</v>
      </c>
      <c r="W928" t="s">
        <v>26</v>
      </c>
      <c r="X928" t="s">
        <v>26</v>
      </c>
      <c r="Y928" s="12" t="s">
        <v>26</v>
      </c>
      <c r="Z928" s="12" t="s">
        <v>26</v>
      </c>
      <c r="AA928">
        <v>0</v>
      </c>
    </row>
    <row r="929" spans="1:27" x14ac:dyDescent="0.25">
      <c r="A929" t="s">
        <v>4142</v>
      </c>
      <c r="B929" t="s">
        <v>24</v>
      </c>
      <c r="C929" s="24" t="s">
        <v>5431</v>
      </c>
      <c r="D929" t="s">
        <v>681</v>
      </c>
      <c r="E929" s="11" t="s">
        <v>682</v>
      </c>
      <c r="F929" s="11" t="s">
        <v>32</v>
      </c>
      <c r="G929" s="3">
        <v>45111</v>
      </c>
      <c r="H929" t="s">
        <v>44</v>
      </c>
      <c r="I929" t="s">
        <v>1517</v>
      </c>
      <c r="J929" t="s">
        <v>3315</v>
      </c>
      <c r="K929" s="20">
        <v>45108</v>
      </c>
      <c r="L929" s="20">
        <v>45169</v>
      </c>
      <c r="M929" s="5">
        <v>76350.100000000006</v>
      </c>
      <c r="N929" s="5">
        <v>23790</v>
      </c>
      <c r="O929">
        <v>31.16</v>
      </c>
      <c r="P929" s="5">
        <v>23790</v>
      </c>
      <c r="Q929" s="3">
        <v>45121</v>
      </c>
      <c r="R929" s="5">
        <v>23790</v>
      </c>
      <c r="S929" s="5">
        <v>0</v>
      </c>
      <c r="T929" s="5">
        <v>23790</v>
      </c>
      <c r="U929" s="5">
        <v>7412.9639999999999</v>
      </c>
      <c r="V929" t="s">
        <v>26</v>
      </c>
      <c r="W929" t="s">
        <v>26</v>
      </c>
      <c r="X929" t="s">
        <v>26</v>
      </c>
      <c r="Y929" s="12" t="s">
        <v>26</v>
      </c>
      <c r="Z929" s="12" t="s">
        <v>26</v>
      </c>
      <c r="AA929">
        <v>0</v>
      </c>
    </row>
    <row r="930" spans="1:27" x14ac:dyDescent="0.25">
      <c r="A930" t="s">
        <v>4143</v>
      </c>
      <c r="B930" t="s">
        <v>24</v>
      </c>
      <c r="C930" s="24" t="s">
        <v>5842</v>
      </c>
      <c r="D930" t="s">
        <v>4144</v>
      </c>
      <c r="E930" s="11" t="s">
        <v>88</v>
      </c>
      <c r="F930" s="11" t="s">
        <v>46</v>
      </c>
      <c r="G930" s="3">
        <v>45111</v>
      </c>
      <c r="H930" t="s">
        <v>63</v>
      </c>
      <c r="I930" t="s">
        <v>4145</v>
      </c>
      <c r="J930" t="s">
        <v>4146</v>
      </c>
      <c r="K930" s="20">
        <v>45082</v>
      </c>
      <c r="L930" s="20">
        <v>45291</v>
      </c>
      <c r="M930" s="5">
        <v>850000</v>
      </c>
      <c r="N930" s="5">
        <v>0</v>
      </c>
      <c r="O930">
        <v>0</v>
      </c>
      <c r="P930" s="5">
        <v>79756</v>
      </c>
      <c r="Q930" s="3">
        <v>45121</v>
      </c>
      <c r="R930" s="5">
        <v>79756</v>
      </c>
      <c r="S930" s="5">
        <v>0</v>
      </c>
      <c r="T930" s="5">
        <v>79756</v>
      </c>
      <c r="U930" s="5">
        <v>0</v>
      </c>
      <c r="V930" t="s">
        <v>26</v>
      </c>
      <c r="W930" t="s">
        <v>26</v>
      </c>
      <c r="X930" t="s">
        <v>26</v>
      </c>
      <c r="Y930" s="12" t="s">
        <v>26</v>
      </c>
      <c r="Z930" s="12" t="s">
        <v>26</v>
      </c>
      <c r="AA930">
        <v>0</v>
      </c>
    </row>
    <row r="931" spans="1:27" x14ac:dyDescent="0.25">
      <c r="A931" t="s">
        <v>4147</v>
      </c>
      <c r="B931" t="s">
        <v>24</v>
      </c>
      <c r="C931" s="24" t="s">
        <v>5789</v>
      </c>
      <c r="D931" t="s">
        <v>3595</v>
      </c>
      <c r="E931" s="11" t="s">
        <v>719</v>
      </c>
      <c r="F931" s="11" t="s">
        <v>25</v>
      </c>
      <c r="G931" s="3">
        <v>45111</v>
      </c>
      <c r="H931" t="s">
        <v>33</v>
      </c>
      <c r="I931" t="s">
        <v>3596</v>
      </c>
      <c r="J931" t="s">
        <v>4148</v>
      </c>
      <c r="K931" s="20">
        <v>44927</v>
      </c>
      <c r="L931" s="20">
        <v>45291</v>
      </c>
      <c r="M931" s="5">
        <v>351000</v>
      </c>
      <c r="N931" s="5">
        <v>351000</v>
      </c>
      <c r="O931">
        <v>100</v>
      </c>
      <c r="P931" s="5">
        <v>100000</v>
      </c>
      <c r="Q931" s="3">
        <v>45121</v>
      </c>
      <c r="R931" s="5">
        <v>100000</v>
      </c>
      <c r="S931" s="5">
        <v>0</v>
      </c>
      <c r="T931" s="5">
        <v>100000</v>
      </c>
      <c r="U931" s="5">
        <v>100000</v>
      </c>
      <c r="V931" t="s">
        <v>26</v>
      </c>
      <c r="W931" t="s">
        <v>26</v>
      </c>
      <c r="X931" t="s">
        <v>37</v>
      </c>
      <c r="Y931" s="12" t="s">
        <v>26</v>
      </c>
      <c r="Z931" s="12" t="s">
        <v>26</v>
      </c>
      <c r="AA931">
        <v>0</v>
      </c>
    </row>
    <row r="932" spans="1:27" x14ac:dyDescent="0.25">
      <c r="A932" t="s">
        <v>4149</v>
      </c>
      <c r="B932" t="s">
        <v>24</v>
      </c>
      <c r="C932" s="24" t="s">
        <v>5724</v>
      </c>
      <c r="D932" t="s">
        <v>2416</v>
      </c>
      <c r="E932" s="11" t="s">
        <v>682</v>
      </c>
      <c r="F932" s="11" t="s">
        <v>32</v>
      </c>
      <c r="G932" s="3">
        <v>45111</v>
      </c>
      <c r="H932" t="s">
        <v>29</v>
      </c>
      <c r="I932" t="s">
        <v>4150</v>
      </c>
      <c r="J932" t="s">
        <v>4151</v>
      </c>
      <c r="K932" s="20">
        <v>45091</v>
      </c>
      <c r="L932" s="20">
        <v>45473</v>
      </c>
      <c r="M932" s="5">
        <v>130000</v>
      </c>
      <c r="N932" s="5">
        <v>0</v>
      </c>
      <c r="O932">
        <v>0</v>
      </c>
      <c r="P932" s="5">
        <v>43229</v>
      </c>
      <c r="Q932" s="3">
        <v>45121</v>
      </c>
      <c r="R932" s="5">
        <v>43229</v>
      </c>
      <c r="S932" s="5">
        <v>0</v>
      </c>
      <c r="T932" s="5">
        <v>43229</v>
      </c>
      <c r="U932" s="5">
        <v>0</v>
      </c>
      <c r="V932" t="s">
        <v>26</v>
      </c>
      <c r="W932" t="s">
        <v>26</v>
      </c>
      <c r="X932" t="s">
        <v>26</v>
      </c>
      <c r="Y932" s="12" t="s">
        <v>26</v>
      </c>
      <c r="Z932" s="12" t="s">
        <v>26</v>
      </c>
      <c r="AA932">
        <v>0</v>
      </c>
    </row>
    <row r="933" spans="1:27" x14ac:dyDescent="0.25">
      <c r="A933" t="s">
        <v>4152</v>
      </c>
      <c r="B933" t="s">
        <v>24</v>
      </c>
      <c r="C933" s="24" t="s">
        <v>5757</v>
      </c>
      <c r="D933" t="s">
        <v>2706</v>
      </c>
      <c r="E933" s="11" t="s">
        <v>909</v>
      </c>
      <c r="F933" s="11" t="s">
        <v>32</v>
      </c>
      <c r="G933" s="3">
        <v>45111</v>
      </c>
      <c r="H933" t="s">
        <v>33</v>
      </c>
      <c r="I933" t="s">
        <v>4153</v>
      </c>
      <c r="J933" t="s">
        <v>4154</v>
      </c>
      <c r="K933" s="20">
        <v>45108</v>
      </c>
      <c r="L933" s="20">
        <v>45473</v>
      </c>
      <c r="M933" s="5">
        <v>252000</v>
      </c>
      <c r="N933" s="5">
        <v>252000</v>
      </c>
      <c r="O933">
        <v>100</v>
      </c>
      <c r="P933" s="5">
        <v>105000</v>
      </c>
      <c r="Q933" s="3">
        <v>45121</v>
      </c>
      <c r="R933" s="5">
        <v>105000</v>
      </c>
      <c r="S933" s="5">
        <v>0</v>
      </c>
      <c r="T933" s="5">
        <v>105000</v>
      </c>
      <c r="U933" s="5">
        <v>105000</v>
      </c>
      <c r="V933" t="s">
        <v>26</v>
      </c>
      <c r="W933" t="s">
        <v>26</v>
      </c>
      <c r="X933" t="s">
        <v>37</v>
      </c>
      <c r="Y933" s="12" t="s">
        <v>26</v>
      </c>
      <c r="Z933" s="12" t="s">
        <v>26</v>
      </c>
      <c r="AA933">
        <v>0</v>
      </c>
    </row>
    <row r="934" spans="1:27" x14ac:dyDescent="0.25">
      <c r="A934" t="s">
        <v>4155</v>
      </c>
      <c r="B934" t="s">
        <v>24</v>
      </c>
      <c r="C934" s="24" t="s">
        <v>5757</v>
      </c>
      <c r="D934" t="s">
        <v>2706</v>
      </c>
      <c r="E934" s="11" t="s">
        <v>909</v>
      </c>
      <c r="F934" s="11" t="s">
        <v>32</v>
      </c>
      <c r="G934" s="3">
        <v>45111</v>
      </c>
      <c r="H934" t="s">
        <v>602</v>
      </c>
      <c r="I934" t="s">
        <v>4156</v>
      </c>
      <c r="J934" t="s">
        <v>4157</v>
      </c>
      <c r="K934" s="20">
        <v>45108</v>
      </c>
      <c r="L934" s="20">
        <v>45473</v>
      </c>
      <c r="M934" s="5">
        <v>180000</v>
      </c>
      <c r="N934" s="5">
        <v>0</v>
      </c>
      <c r="O934">
        <v>0</v>
      </c>
      <c r="P934" s="5">
        <v>90000</v>
      </c>
      <c r="Q934" s="3">
        <v>45121</v>
      </c>
      <c r="R934" s="5">
        <v>90000</v>
      </c>
      <c r="S934" s="5">
        <v>0</v>
      </c>
      <c r="T934" s="5">
        <v>90000</v>
      </c>
      <c r="U934" s="5">
        <v>0</v>
      </c>
      <c r="V934" t="s">
        <v>26</v>
      </c>
      <c r="W934" t="s">
        <v>26</v>
      </c>
      <c r="X934" t="s">
        <v>26</v>
      </c>
      <c r="Y934" s="12" t="s">
        <v>26</v>
      </c>
      <c r="Z934" s="12" t="s">
        <v>26</v>
      </c>
      <c r="AA934">
        <v>0</v>
      </c>
    </row>
    <row r="935" spans="1:27" x14ac:dyDescent="0.25">
      <c r="A935" t="s">
        <v>4158</v>
      </c>
      <c r="B935" t="s">
        <v>24</v>
      </c>
      <c r="C935" s="24" t="s">
        <v>5757</v>
      </c>
      <c r="D935" t="s">
        <v>2706</v>
      </c>
      <c r="E935" s="11" t="s">
        <v>909</v>
      </c>
      <c r="F935" s="11" t="s">
        <v>32</v>
      </c>
      <c r="G935" s="3">
        <v>45111</v>
      </c>
      <c r="H935" t="s">
        <v>29</v>
      </c>
      <c r="I935" t="s">
        <v>4159</v>
      </c>
      <c r="J935" t="s">
        <v>4160</v>
      </c>
      <c r="K935" s="20">
        <v>45108</v>
      </c>
      <c r="L935" s="20">
        <v>45473</v>
      </c>
      <c r="M935" s="5">
        <v>310000</v>
      </c>
      <c r="N935" s="5">
        <v>0</v>
      </c>
      <c r="O935">
        <v>0</v>
      </c>
      <c r="P935" s="5">
        <v>155000</v>
      </c>
      <c r="Q935" s="3">
        <v>45121</v>
      </c>
      <c r="R935" s="5">
        <v>155000</v>
      </c>
      <c r="S935" s="5">
        <v>0</v>
      </c>
      <c r="T935" s="5">
        <v>155000</v>
      </c>
      <c r="U935" s="5">
        <v>0</v>
      </c>
      <c r="V935" t="s">
        <v>26</v>
      </c>
      <c r="W935" t="s">
        <v>26</v>
      </c>
      <c r="X935" t="s">
        <v>26</v>
      </c>
      <c r="Y935" s="12" t="s">
        <v>26</v>
      </c>
      <c r="Z935" s="12" t="s">
        <v>26</v>
      </c>
      <c r="AA935">
        <v>0</v>
      </c>
    </row>
    <row r="936" spans="1:27" x14ac:dyDescent="0.25">
      <c r="A936" t="s">
        <v>4161</v>
      </c>
      <c r="B936" t="s">
        <v>24</v>
      </c>
      <c r="C936" s="24" t="s">
        <v>5724</v>
      </c>
      <c r="D936" t="s">
        <v>2416</v>
      </c>
      <c r="E936" s="11" t="s">
        <v>682</v>
      </c>
      <c r="F936" s="11" t="s">
        <v>32</v>
      </c>
      <c r="G936" s="3">
        <v>45111</v>
      </c>
      <c r="H936" t="s">
        <v>592</v>
      </c>
      <c r="I936" t="s">
        <v>4162</v>
      </c>
      <c r="J936" t="s">
        <v>4163</v>
      </c>
      <c r="K936" s="20">
        <v>45112</v>
      </c>
      <c r="L936" s="20">
        <v>45229</v>
      </c>
      <c r="M936" s="5">
        <v>41000</v>
      </c>
      <c r="N936" s="5">
        <v>0</v>
      </c>
      <c r="O936">
        <v>0</v>
      </c>
      <c r="P936" s="5">
        <v>20000</v>
      </c>
      <c r="Q936" s="3">
        <v>45121</v>
      </c>
      <c r="R936" s="5">
        <v>20000</v>
      </c>
      <c r="S936" s="5">
        <v>0</v>
      </c>
      <c r="T936" s="5">
        <v>20000</v>
      </c>
      <c r="U936" s="5">
        <v>0</v>
      </c>
      <c r="V936" t="s">
        <v>26</v>
      </c>
      <c r="W936" t="s">
        <v>26</v>
      </c>
      <c r="X936" t="s">
        <v>26</v>
      </c>
      <c r="Y936" s="12" t="s">
        <v>26</v>
      </c>
      <c r="Z936" s="12" t="s">
        <v>26</v>
      </c>
      <c r="AA936">
        <v>0</v>
      </c>
    </row>
    <row r="937" spans="1:27" x14ac:dyDescent="0.25">
      <c r="A937" t="s">
        <v>4164</v>
      </c>
      <c r="B937" t="s">
        <v>24</v>
      </c>
      <c r="C937" s="24" t="s">
        <v>5724</v>
      </c>
      <c r="D937" t="s">
        <v>2416</v>
      </c>
      <c r="E937" s="11" t="s">
        <v>682</v>
      </c>
      <c r="F937" s="11" t="s">
        <v>32</v>
      </c>
      <c r="G937" s="3">
        <v>45111</v>
      </c>
      <c r="H937" t="s">
        <v>710</v>
      </c>
      <c r="I937" t="s">
        <v>4165</v>
      </c>
      <c r="J937" t="s">
        <v>4166</v>
      </c>
      <c r="K937" s="20">
        <v>45068</v>
      </c>
      <c r="L937" s="20">
        <v>45565</v>
      </c>
      <c r="M937" s="5">
        <v>65200</v>
      </c>
      <c r="N937" s="5">
        <v>0</v>
      </c>
      <c r="O937">
        <v>0</v>
      </c>
      <c r="P937" s="5">
        <v>23229</v>
      </c>
      <c r="Q937" s="3">
        <v>45121</v>
      </c>
      <c r="R937" s="5">
        <v>23229</v>
      </c>
      <c r="S937" s="5">
        <v>0</v>
      </c>
      <c r="T937" s="5">
        <v>23229</v>
      </c>
      <c r="U937" s="5">
        <v>0</v>
      </c>
      <c r="V937" t="s">
        <v>26</v>
      </c>
      <c r="W937" t="s">
        <v>26</v>
      </c>
      <c r="X937" t="s">
        <v>26</v>
      </c>
      <c r="Y937" s="12" t="s">
        <v>26</v>
      </c>
      <c r="Z937" s="12" t="s">
        <v>26</v>
      </c>
      <c r="AA937">
        <v>0</v>
      </c>
    </row>
    <row r="938" spans="1:27" x14ac:dyDescent="0.25">
      <c r="A938" t="s">
        <v>4167</v>
      </c>
      <c r="B938" t="s">
        <v>24</v>
      </c>
      <c r="C938" s="24" t="s">
        <v>5843</v>
      </c>
      <c r="D938" t="s">
        <v>4168</v>
      </c>
      <c r="E938" s="11" t="s">
        <v>126</v>
      </c>
      <c r="F938" s="11" t="s">
        <v>46</v>
      </c>
      <c r="G938" s="3">
        <v>45111</v>
      </c>
      <c r="H938" t="s">
        <v>29</v>
      </c>
      <c r="I938" t="s">
        <v>4169</v>
      </c>
      <c r="J938" t="s">
        <v>4170</v>
      </c>
      <c r="K938" s="20">
        <v>45017</v>
      </c>
      <c r="L938" s="20">
        <v>45132</v>
      </c>
      <c r="M938" s="5">
        <v>147000</v>
      </c>
      <c r="N938" s="5">
        <v>0</v>
      </c>
      <c r="O938">
        <v>0</v>
      </c>
      <c r="P938" s="5">
        <v>73500</v>
      </c>
      <c r="Q938" s="3">
        <v>45126</v>
      </c>
      <c r="R938" s="5">
        <v>73500</v>
      </c>
      <c r="S938" s="5">
        <v>0</v>
      </c>
      <c r="T938" s="5">
        <v>73500</v>
      </c>
      <c r="U938" s="5">
        <v>0</v>
      </c>
      <c r="V938" t="s">
        <v>26</v>
      </c>
      <c r="W938" t="s">
        <v>26</v>
      </c>
      <c r="X938" t="s">
        <v>26</v>
      </c>
      <c r="Y938" s="12" t="s">
        <v>26</v>
      </c>
      <c r="Z938" s="12" t="s">
        <v>26</v>
      </c>
      <c r="AA938">
        <v>0</v>
      </c>
    </row>
    <row r="939" spans="1:27" x14ac:dyDescent="0.25">
      <c r="A939" t="s">
        <v>4171</v>
      </c>
      <c r="B939" t="s">
        <v>24</v>
      </c>
      <c r="C939" s="24" t="s">
        <v>5844</v>
      </c>
      <c r="D939" t="s">
        <v>4172</v>
      </c>
      <c r="E939" s="11" t="s">
        <v>60</v>
      </c>
      <c r="F939" s="11" t="s">
        <v>61</v>
      </c>
      <c r="G939" s="3">
        <v>45111</v>
      </c>
      <c r="H939" t="s">
        <v>44</v>
      </c>
      <c r="I939" t="s">
        <v>4173</v>
      </c>
      <c r="J939" t="s">
        <v>4174</v>
      </c>
      <c r="K939" s="20">
        <v>45126</v>
      </c>
      <c r="L939" s="20">
        <v>45230</v>
      </c>
      <c r="M939" s="5">
        <v>408817.39</v>
      </c>
      <c r="N939" s="5">
        <v>29075</v>
      </c>
      <c r="O939">
        <v>7.11</v>
      </c>
      <c r="P939" s="5">
        <v>149847</v>
      </c>
      <c r="Q939" s="3">
        <v>45121</v>
      </c>
      <c r="R939" s="5">
        <v>149847</v>
      </c>
      <c r="S939" s="5">
        <v>0</v>
      </c>
      <c r="T939" s="5">
        <v>149847</v>
      </c>
      <c r="U939" s="5">
        <v>10654.121700000002</v>
      </c>
      <c r="V939" t="s">
        <v>26</v>
      </c>
      <c r="W939" t="s">
        <v>26</v>
      </c>
      <c r="X939" t="s">
        <v>26</v>
      </c>
      <c r="Y939" s="12" t="s">
        <v>26</v>
      </c>
      <c r="Z939" s="12" t="s">
        <v>26</v>
      </c>
      <c r="AA939">
        <v>0</v>
      </c>
    </row>
    <row r="940" spans="1:27" x14ac:dyDescent="0.25">
      <c r="A940" t="s">
        <v>4175</v>
      </c>
      <c r="B940" t="s">
        <v>24</v>
      </c>
      <c r="C940" s="24" t="s">
        <v>5585</v>
      </c>
      <c r="D940" t="s">
        <v>1563</v>
      </c>
      <c r="E940" s="11" t="s">
        <v>1257</v>
      </c>
      <c r="F940" s="11" t="s">
        <v>51</v>
      </c>
      <c r="G940" s="3">
        <v>45111</v>
      </c>
      <c r="H940" t="s">
        <v>29</v>
      </c>
      <c r="I940" t="s">
        <v>4176</v>
      </c>
      <c r="J940" t="s">
        <v>4177</v>
      </c>
      <c r="K940" s="20">
        <v>45117</v>
      </c>
      <c r="L940" s="20">
        <v>45291</v>
      </c>
      <c r="M940" s="5">
        <v>25000</v>
      </c>
      <c r="N940" s="5">
        <v>0</v>
      </c>
      <c r="O940">
        <v>0</v>
      </c>
      <c r="P940" s="5">
        <v>12500</v>
      </c>
      <c r="Q940" s="3">
        <v>45124</v>
      </c>
      <c r="R940" s="5">
        <v>12500</v>
      </c>
      <c r="S940" s="5">
        <v>0</v>
      </c>
      <c r="T940" s="5">
        <v>12500</v>
      </c>
      <c r="U940" s="5">
        <v>0</v>
      </c>
      <c r="V940" t="s">
        <v>26</v>
      </c>
      <c r="W940" t="s">
        <v>26</v>
      </c>
      <c r="X940" t="s">
        <v>26</v>
      </c>
      <c r="Y940" s="12" t="s">
        <v>26</v>
      </c>
      <c r="Z940" s="12" t="s">
        <v>26</v>
      </c>
      <c r="AA940">
        <v>0</v>
      </c>
    </row>
    <row r="941" spans="1:27" x14ac:dyDescent="0.25">
      <c r="A941" t="s">
        <v>4178</v>
      </c>
      <c r="B941" t="s">
        <v>24</v>
      </c>
      <c r="C941" s="24" t="s">
        <v>5845</v>
      </c>
      <c r="D941" t="s">
        <v>4179</v>
      </c>
      <c r="E941" s="11" t="s">
        <v>107</v>
      </c>
      <c r="F941" s="11" t="s">
        <v>59</v>
      </c>
      <c r="G941" s="3">
        <v>45111</v>
      </c>
      <c r="H941" t="s">
        <v>29</v>
      </c>
      <c r="I941" t="s">
        <v>4180</v>
      </c>
      <c r="J941" t="s">
        <v>4181</v>
      </c>
      <c r="K941" s="20">
        <v>45057</v>
      </c>
      <c r="L941" s="20">
        <v>45099</v>
      </c>
      <c r="M941" s="5">
        <v>21311.74</v>
      </c>
      <c r="N941" s="5">
        <v>0</v>
      </c>
      <c r="O941">
        <v>0</v>
      </c>
      <c r="P941" s="5">
        <v>10655.85</v>
      </c>
      <c r="Q941" s="3">
        <v>45128</v>
      </c>
      <c r="R941" s="5">
        <v>10655.85</v>
      </c>
      <c r="S941" s="5">
        <v>0</v>
      </c>
      <c r="T941" s="5">
        <v>10655.85</v>
      </c>
      <c r="U941" s="5">
        <v>0</v>
      </c>
      <c r="V941" t="s">
        <v>26</v>
      </c>
      <c r="W941" t="s">
        <v>26</v>
      </c>
      <c r="X941" t="s">
        <v>26</v>
      </c>
      <c r="Y941" s="12" t="s">
        <v>26</v>
      </c>
      <c r="Z941" s="12" t="s">
        <v>26</v>
      </c>
      <c r="AA941">
        <v>0</v>
      </c>
    </row>
    <row r="942" spans="1:27" x14ac:dyDescent="0.25">
      <c r="A942" t="s">
        <v>4182</v>
      </c>
      <c r="B942" t="s">
        <v>24</v>
      </c>
      <c r="C942" s="24" t="s">
        <v>5521</v>
      </c>
      <c r="D942" t="s">
        <v>1198</v>
      </c>
      <c r="E942" s="11" t="s">
        <v>56</v>
      </c>
      <c r="F942" s="11" t="s">
        <v>28</v>
      </c>
      <c r="G942" s="3">
        <v>45111</v>
      </c>
      <c r="H942" t="s">
        <v>602</v>
      </c>
      <c r="I942" t="s">
        <v>4183</v>
      </c>
      <c r="J942" t="s">
        <v>4184</v>
      </c>
      <c r="K942" s="20">
        <v>45048</v>
      </c>
      <c r="L942" s="20">
        <v>45412</v>
      </c>
      <c r="M942" s="5">
        <v>130000</v>
      </c>
      <c r="N942" s="5">
        <v>0</v>
      </c>
      <c r="O942">
        <v>0</v>
      </c>
      <c r="P942" s="5">
        <v>64948</v>
      </c>
      <c r="Q942" s="3">
        <v>45121</v>
      </c>
      <c r="R942" s="5">
        <v>64948</v>
      </c>
      <c r="S942" s="5">
        <v>0</v>
      </c>
      <c r="T942" s="5">
        <v>64948</v>
      </c>
      <c r="U942" s="5">
        <v>0</v>
      </c>
      <c r="V942" t="s">
        <v>26</v>
      </c>
      <c r="W942" t="s">
        <v>26</v>
      </c>
      <c r="X942" t="s">
        <v>26</v>
      </c>
      <c r="Y942" s="12" t="s">
        <v>26</v>
      </c>
      <c r="Z942" s="12" t="s">
        <v>26</v>
      </c>
      <c r="AA942">
        <v>0</v>
      </c>
    </row>
    <row r="943" spans="1:27" x14ac:dyDescent="0.25">
      <c r="A943" t="s">
        <v>4185</v>
      </c>
      <c r="B943" t="s">
        <v>24</v>
      </c>
      <c r="C943" s="24" t="s">
        <v>5846</v>
      </c>
      <c r="D943" t="s">
        <v>4186</v>
      </c>
      <c r="E943" s="11" t="s">
        <v>77</v>
      </c>
      <c r="F943" s="11" t="s">
        <v>46</v>
      </c>
      <c r="G943" s="3">
        <v>45112</v>
      </c>
      <c r="H943" t="s">
        <v>29</v>
      </c>
      <c r="I943" t="s">
        <v>4187</v>
      </c>
      <c r="J943" t="s">
        <v>4188</v>
      </c>
      <c r="K943" s="20">
        <v>44927</v>
      </c>
      <c r="L943" s="20">
        <v>45230</v>
      </c>
      <c r="M943" s="5">
        <v>616751.06000000006</v>
      </c>
      <c r="N943" s="5">
        <v>9082</v>
      </c>
      <c r="O943">
        <v>1.47</v>
      </c>
      <c r="P943" s="5">
        <v>148081</v>
      </c>
      <c r="Q943" s="3">
        <v>45121</v>
      </c>
      <c r="R943" s="5">
        <v>148081</v>
      </c>
      <c r="S943" s="5">
        <v>0</v>
      </c>
      <c r="T943" s="5">
        <v>148081</v>
      </c>
      <c r="U943" s="5">
        <v>2176.7907</v>
      </c>
      <c r="V943" t="s">
        <v>26</v>
      </c>
      <c r="W943" t="s">
        <v>26</v>
      </c>
      <c r="X943" t="s">
        <v>26</v>
      </c>
      <c r="Y943" s="12" t="s">
        <v>26</v>
      </c>
      <c r="Z943" s="12" t="s">
        <v>26</v>
      </c>
      <c r="AA943">
        <v>0</v>
      </c>
    </row>
    <row r="944" spans="1:27" x14ac:dyDescent="0.25">
      <c r="A944" t="s">
        <v>4189</v>
      </c>
      <c r="B944" t="s">
        <v>24</v>
      </c>
      <c r="C944" s="24" t="s">
        <v>5847</v>
      </c>
      <c r="D944" t="s">
        <v>4190</v>
      </c>
      <c r="E944" s="11" t="s">
        <v>60</v>
      </c>
      <c r="F944" s="11" t="s">
        <v>61</v>
      </c>
      <c r="G944" s="3">
        <v>45112</v>
      </c>
      <c r="H944" t="s">
        <v>592</v>
      </c>
      <c r="I944" t="s">
        <v>4191</v>
      </c>
      <c r="J944" t="s">
        <v>4192</v>
      </c>
      <c r="K944" s="20">
        <v>45048</v>
      </c>
      <c r="L944" s="20">
        <v>45100</v>
      </c>
      <c r="M944" s="5">
        <v>42218.71</v>
      </c>
      <c r="N944" s="5">
        <v>0</v>
      </c>
      <c r="O944">
        <v>0</v>
      </c>
      <c r="P944" s="5">
        <v>17806.330000000002</v>
      </c>
      <c r="Q944" s="3">
        <v>45121</v>
      </c>
      <c r="R944" s="5">
        <v>17806.330000000002</v>
      </c>
      <c r="S944" s="5">
        <v>0</v>
      </c>
      <c r="T944" s="5">
        <v>17806.330000000002</v>
      </c>
      <c r="U944" s="5">
        <v>0</v>
      </c>
      <c r="V944" t="s">
        <v>26</v>
      </c>
      <c r="W944" t="s">
        <v>26</v>
      </c>
      <c r="X944" t="s">
        <v>26</v>
      </c>
      <c r="Y944" s="12" t="s">
        <v>26</v>
      </c>
      <c r="Z944" s="12" t="s">
        <v>26</v>
      </c>
      <c r="AA944">
        <v>0</v>
      </c>
    </row>
    <row r="945" spans="1:27" x14ac:dyDescent="0.25">
      <c r="A945" t="s">
        <v>4193</v>
      </c>
      <c r="B945" t="s">
        <v>24</v>
      </c>
      <c r="C945" s="24" t="s">
        <v>5847</v>
      </c>
      <c r="D945" t="s">
        <v>4190</v>
      </c>
      <c r="E945" s="11" t="s">
        <v>60</v>
      </c>
      <c r="F945" s="11" t="s">
        <v>61</v>
      </c>
      <c r="G945" s="3">
        <v>45112</v>
      </c>
      <c r="H945" t="s">
        <v>602</v>
      </c>
      <c r="I945" t="s">
        <v>4194</v>
      </c>
      <c r="J945" t="s">
        <v>4195</v>
      </c>
      <c r="K945" s="20">
        <v>45105</v>
      </c>
      <c r="L945" s="20">
        <v>45169</v>
      </c>
      <c r="M945" s="5">
        <v>14950.42</v>
      </c>
      <c r="N945" s="5">
        <v>0</v>
      </c>
      <c r="O945">
        <v>0</v>
      </c>
      <c r="P945" s="5">
        <v>7475.21</v>
      </c>
      <c r="Q945" s="3">
        <v>45121</v>
      </c>
      <c r="R945" s="5">
        <v>7475.21</v>
      </c>
      <c r="S945" s="5">
        <v>0</v>
      </c>
      <c r="T945" s="5">
        <v>7475.21</v>
      </c>
      <c r="U945" s="5">
        <v>0</v>
      </c>
      <c r="V945" t="s">
        <v>26</v>
      </c>
      <c r="W945" t="s">
        <v>26</v>
      </c>
      <c r="X945" t="s">
        <v>26</v>
      </c>
      <c r="Y945" s="12" t="s">
        <v>26</v>
      </c>
      <c r="Z945" s="12" t="s">
        <v>26</v>
      </c>
      <c r="AA945">
        <v>0</v>
      </c>
    </row>
    <row r="946" spans="1:27" x14ac:dyDescent="0.25">
      <c r="A946" t="s">
        <v>4202</v>
      </c>
      <c r="B946" t="s">
        <v>24</v>
      </c>
      <c r="C946" s="24" t="s">
        <v>5848</v>
      </c>
      <c r="D946" t="s">
        <v>501</v>
      </c>
      <c r="E946" s="11" t="s">
        <v>501</v>
      </c>
      <c r="F946" s="11" t="s">
        <v>32</v>
      </c>
      <c r="G946" s="3">
        <v>45112</v>
      </c>
      <c r="H946" t="s">
        <v>710</v>
      </c>
      <c r="I946" t="s">
        <v>4203</v>
      </c>
      <c r="J946" t="s">
        <v>4204</v>
      </c>
      <c r="K946" s="20">
        <v>45170</v>
      </c>
      <c r="L946" s="20">
        <v>45230</v>
      </c>
      <c r="M946" s="5">
        <v>91686</v>
      </c>
      <c r="N946" s="5">
        <v>0</v>
      </c>
      <c r="O946">
        <v>0</v>
      </c>
      <c r="P946" s="5">
        <v>38202.5</v>
      </c>
      <c r="Q946" s="3">
        <v>45124</v>
      </c>
      <c r="R946" s="5">
        <v>38202.5</v>
      </c>
      <c r="S946" s="5">
        <v>0</v>
      </c>
      <c r="T946" s="5">
        <v>38202.5</v>
      </c>
      <c r="U946" s="5">
        <v>0</v>
      </c>
      <c r="V946" t="s">
        <v>26</v>
      </c>
      <c r="W946" t="s">
        <v>26</v>
      </c>
      <c r="X946" t="s">
        <v>26</v>
      </c>
      <c r="Y946" s="12" t="s">
        <v>26</v>
      </c>
      <c r="Z946" s="12" t="s">
        <v>26</v>
      </c>
      <c r="AA946">
        <v>0</v>
      </c>
    </row>
    <row r="947" spans="1:27" x14ac:dyDescent="0.25">
      <c r="A947" t="s">
        <v>4205</v>
      </c>
      <c r="B947" t="s">
        <v>24</v>
      </c>
      <c r="C947" s="24" t="s">
        <v>5431</v>
      </c>
      <c r="D947" t="s">
        <v>681</v>
      </c>
      <c r="E947" s="11" t="s">
        <v>682</v>
      </c>
      <c r="F947" s="11" t="s">
        <v>32</v>
      </c>
      <c r="G947" s="3">
        <v>45112</v>
      </c>
      <c r="H947" t="s">
        <v>592</v>
      </c>
      <c r="I947" t="s">
        <v>1355</v>
      </c>
      <c r="J947" t="s">
        <v>4206</v>
      </c>
      <c r="K947" s="20">
        <v>45139</v>
      </c>
      <c r="L947" s="20">
        <v>45443</v>
      </c>
      <c r="M947" s="5">
        <v>39613.199999999997</v>
      </c>
      <c r="N947" s="5">
        <v>0</v>
      </c>
      <c r="O947">
        <v>0</v>
      </c>
      <c r="P947" s="5">
        <v>17900</v>
      </c>
      <c r="Q947" s="3">
        <v>45121</v>
      </c>
      <c r="R947" s="5">
        <v>17900</v>
      </c>
      <c r="S947" s="5">
        <v>0</v>
      </c>
      <c r="T947" s="5">
        <v>17900</v>
      </c>
      <c r="U947" s="5">
        <v>0</v>
      </c>
      <c r="V947" t="s">
        <v>26</v>
      </c>
      <c r="W947" t="s">
        <v>26</v>
      </c>
      <c r="X947" t="s">
        <v>26</v>
      </c>
      <c r="Y947" s="12" t="s">
        <v>26</v>
      </c>
      <c r="Z947" s="12" t="s">
        <v>26</v>
      </c>
      <c r="AA947">
        <v>0</v>
      </c>
    </row>
    <row r="948" spans="1:27" x14ac:dyDescent="0.25">
      <c r="A948" t="s">
        <v>4207</v>
      </c>
      <c r="B948" t="s">
        <v>24</v>
      </c>
      <c r="C948" s="24" t="s">
        <v>5494</v>
      </c>
      <c r="D948" t="s">
        <v>1017</v>
      </c>
      <c r="E948" s="11" t="s">
        <v>45</v>
      </c>
      <c r="F948" s="11" t="s">
        <v>46</v>
      </c>
      <c r="G948" s="3">
        <v>45112</v>
      </c>
      <c r="H948" t="s">
        <v>602</v>
      </c>
      <c r="I948" t="s">
        <v>4208</v>
      </c>
      <c r="J948" t="s">
        <v>4209</v>
      </c>
      <c r="K948" s="20">
        <v>45139</v>
      </c>
      <c r="L948" s="20">
        <v>45291</v>
      </c>
      <c r="M948" s="5">
        <v>80235.600000000006</v>
      </c>
      <c r="N948" s="5">
        <v>0</v>
      </c>
      <c r="O948">
        <v>0</v>
      </c>
      <c r="P948" s="5">
        <v>40117.800000000003</v>
      </c>
      <c r="Q948" s="3">
        <v>45121</v>
      </c>
      <c r="R948" s="5">
        <v>40117.800000000003</v>
      </c>
      <c r="S948" s="5">
        <v>0</v>
      </c>
      <c r="T948" s="5">
        <v>40117.800000000003</v>
      </c>
      <c r="U948" s="5">
        <v>0</v>
      </c>
      <c r="V948" t="s">
        <v>26</v>
      </c>
      <c r="W948" t="s">
        <v>26</v>
      </c>
      <c r="X948" t="s">
        <v>26</v>
      </c>
      <c r="Y948" s="12" t="s">
        <v>26</v>
      </c>
      <c r="Z948" s="12" t="s">
        <v>26</v>
      </c>
      <c r="AA948">
        <v>0</v>
      </c>
    </row>
    <row r="949" spans="1:27" x14ac:dyDescent="0.25">
      <c r="A949" t="s">
        <v>4210</v>
      </c>
      <c r="B949" t="s">
        <v>24</v>
      </c>
      <c r="C949" s="24" t="s">
        <v>5849</v>
      </c>
      <c r="D949" t="s">
        <v>4211</v>
      </c>
      <c r="E949" s="11" t="s">
        <v>125</v>
      </c>
      <c r="F949" s="11" t="s">
        <v>59</v>
      </c>
      <c r="G949" s="3">
        <v>45112</v>
      </c>
      <c r="H949" t="s">
        <v>1145</v>
      </c>
      <c r="I949" t="s">
        <v>4212</v>
      </c>
      <c r="J949" t="s">
        <v>4213</v>
      </c>
      <c r="K949" s="20">
        <v>45117</v>
      </c>
      <c r="L949" s="20">
        <v>45156</v>
      </c>
      <c r="M949" s="5">
        <v>40000</v>
      </c>
      <c r="N949" s="5">
        <v>0</v>
      </c>
      <c r="O949">
        <v>0</v>
      </c>
      <c r="P949" s="5">
        <v>7700</v>
      </c>
      <c r="Q949" s="3">
        <v>45121</v>
      </c>
      <c r="R949" s="5">
        <v>7700</v>
      </c>
      <c r="S949" s="5">
        <v>0</v>
      </c>
      <c r="T949" s="5">
        <v>7700</v>
      </c>
      <c r="U949" s="5">
        <v>0</v>
      </c>
      <c r="V949" t="s">
        <v>26</v>
      </c>
      <c r="W949" t="s">
        <v>26</v>
      </c>
      <c r="X949" t="s">
        <v>26</v>
      </c>
      <c r="Y949" s="12" t="s">
        <v>26</v>
      </c>
      <c r="Z949" s="12" t="s">
        <v>26</v>
      </c>
      <c r="AA949">
        <v>0</v>
      </c>
    </row>
    <row r="950" spans="1:27" x14ac:dyDescent="0.25">
      <c r="A950" t="s">
        <v>4214</v>
      </c>
      <c r="B950" t="s">
        <v>24</v>
      </c>
      <c r="C950" s="24" t="s">
        <v>5759</v>
      </c>
      <c r="D950" t="s">
        <v>3342</v>
      </c>
      <c r="E950" s="11" t="s">
        <v>131</v>
      </c>
      <c r="F950" s="11" t="s">
        <v>61</v>
      </c>
      <c r="G950" s="3">
        <v>45112</v>
      </c>
      <c r="H950" t="s">
        <v>29</v>
      </c>
      <c r="I950" t="s">
        <v>3653</v>
      </c>
      <c r="J950" t="s">
        <v>3654</v>
      </c>
      <c r="K950" s="20">
        <v>45108</v>
      </c>
      <c r="L950" s="20">
        <v>45282</v>
      </c>
      <c r="M950" s="5">
        <v>89800</v>
      </c>
      <c r="N950" s="5">
        <v>0</v>
      </c>
      <c r="O950">
        <v>0</v>
      </c>
      <c r="P950" s="5">
        <v>8700</v>
      </c>
      <c r="Q950" s="3">
        <v>45124</v>
      </c>
      <c r="R950" s="5">
        <v>8689</v>
      </c>
      <c r="S950" s="5">
        <v>0</v>
      </c>
      <c r="T950" s="5">
        <v>8689</v>
      </c>
      <c r="U950" s="5">
        <v>0</v>
      </c>
      <c r="V950" t="s">
        <v>26</v>
      </c>
      <c r="W950" t="s">
        <v>26</v>
      </c>
      <c r="X950" t="s">
        <v>26</v>
      </c>
      <c r="Y950" s="12" t="s">
        <v>26</v>
      </c>
      <c r="Z950" s="12" t="s">
        <v>26</v>
      </c>
      <c r="AA950">
        <v>0</v>
      </c>
    </row>
    <row r="951" spans="1:27" x14ac:dyDescent="0.25">
      <c r="A951" t="s">
        <v>4219</v>
      </c>
      <c r="B951" t="s">
        <v>24</v>
      </c>
      <c r="C951" s="24" t="s">
        <v>5851</v>
      </c>
      <c r="D951" t="s">
        <v>4220</v>
      </c>
      <c r="E951" s="11" t="s">
        <v>956</v>
      </c>
      <c r="F951" s="11" t="s">
        <v>32</v>
      </c>
      <c r="G951" s="3">
        <v>45112</v>
      </c>
      <c r="H951" t="s">
        <v>33</v>
      </c>
      <c r="I951" t="s">
        <v>4221</v>
      </c>
      <c r="J951" t="s">
        <v>4222</v>
      </c>
      <c r="K951" s="20">
        <v>44927</v>
      </c>
      <c r="L951" s="20">
        <v>45499</v>
      </c>
      <c r="M951" s="5">
        <v>212400</v>
      </c>
      <c r="N951" s="5">
        <v>212400</v>
      </c>
      <c r="O951">
        <v>100</v>
      </c>
      <c r="P951" s="5">
        <v>30084</v>
      </c>
      <c r="Q951" s="3">
        <v>45124</v>
      </c>
      <c r="R951" s="5">
        <v>30084</v>
      </c>
      <c r="S951" s="5">
        <v>0</v>
      </c>
      <c r="T951" s="5">
        <v>30084</v>
      </c>
      <c r="U951" s="5">
        <v>30084</v>
      </c>
      <c r="V951" t="s">
        <v>26</v>
      </c>
      <c r="W951" t="s">
        <v>26</v>
      </c>
      <c r="X951" t="s">
        <v>37</v>
      </c>
      <c r="Y951" s="12" t="s">
        <v>26</v>
      </c>
      <c r="Z951" s="12" t="s">
        <v>26</v>
      </c>
      <c r="AA951">
        <v>0</v>
      </c>
    </row>
    <row r="952" spans="1:27" x14ac:dyDescent="0.25">
      <c r="A952" t="s">
        <v>4223</v>
      </c>
      <c r="B952" t="s">
        <v>24</v>
      </c>
      <c r="C952" s="24" t="s">
        <v>5754</v>
      </c>
      <c r="D952" t="s">
        <v>3332</v>
      </c>
      <c r="E952" s="11" t="s">
        <v>55</v>
      </c>
      <c r="F952" s="11" t="s">
        <v>32</v>
      </c>
      <c r="G952" s="3">
        <v>45112</v>
      </c>
      <c r="H952" t="s">
        <v>606</v>
      </c>
      <c r="I952" t="s">
        <v>4224</v>
      </c>
      <c r="J952" t="s">
        <v>4225</v>
      </c>
      <c r="K952" s="20">
        <v>45086</v>
      </c>
      <c r="L952" s="20">
        <v>45291</v>
      </c>
      <c r="M952" s="5">
        <v>21248</v>
      </c>
      <c r="N952" s="5">
        <v>0</v>
      </c>
      <c r="O952">
        <v>0</v>
      </c>
      <c r="P952" s="5">
        <v>10624</v>
      </c>
      <c r="Q952" s="3">
        <v>45124</v>
      </c>
      <c r="R952" s="5">
        <v>10624</v>
      </c>
      <c r="S952" s="5">
        <v>0</v>
      </c>
      <c r="T952" s="5">
        <v>10624</v>
      </c>
      <c r="U952" s="5">
        <v>0</v>
      </c>
      <c r="V952" t="s">
        <v>26</v>
      </c>
      <c r="W952" t="s">
        <v>26</v>
      </c>
      <c r="X952" t="s">
        <v>26</v>
      </c>
      <c r="Y952" s="12" t="s">
        <v>26</v>
      </c>
      <c r="Z952" s="12" t="s">
        <v>26</v>
      </c>
      <c r="AA952">
        <v>0</v>
      </c>
    </row>
    <row r="953" spans="1:27" x14ac:dyDescent="0.25">
      <c r="A953" t="s">
        <v>4229</v>
      </c>
      <c r="B953" t="s">
        <v>24</v>
      </c>
      <c r="C953" s="24" t="s">
        <v>5754</v>
      </c>
      <c r="D953" t="s">
        <v>3332</v>
      </c>
      <c r="E953" s="11" t="s">
        <v>55</v>
      </c>
      <c r="F953" s="11" t="s">
        <v>32</v>
      </c>
      <c r="G953" s="3">
        <v>45112</v>
      </c>
      <c r="H953" t="s">
        <v>610</v>
      </c>
      <c r="I953" t="s">
        <v>4230</v>
      </c>
      <c r="J953" t="s">
        <v>4231</v>
      </c>
      <c r="K953" s="20">
        <v>44927</v>
      </c>
      <c r="L953" s="20">
        <v>45112</v>
      </c>
      <c r="M953" s="5">
        <v>54761.23</v>
      </c>
      <c r="N953" s="5">
        <v>0</v>
      </c>
      <c r="O953">
        <v>0</v>
      </c>
      <c r="P953" s="5">
        <v>25331.63</v>
      </c>
      <c r="Q953" s="3">
        <v>45124</v>
      </c>
      <c r="R953" s="5">
        <v>25331.63</v>
      </c>
      <c r="S953" s="5">
        <v>0</v>
      </c>
      <c r="T953" s="5">
        <v>25331.63</v>
      </c>
      <c r="U953" s="5">
        <v>0</v>
      </c>
      <c r="V953" t="s">
        <v>26</v>
      </c>
      <c r="W953" t="s">
        <v>26</v>
      </c>
      <c r="X953" t="s">
        <v>26</v>
      </c>
      <c r="Y953" s="12" t="s">
        <v>26</v>
      </c>
      <c r="Z953" s="12" t="s">
        <v>26</v>
      </c>
      <c r="AA953">
        <v>0</v>
      </c>
    </row>
    <row r="954" spans="1:27" x14ac:dyDescent="0.25">
      <c r="A954" t="s">
        <v>4232</v>
      </c>
      <c r="B954" t="s">
        <v>24</v>
      </c>
      <c r="C954" s="24" t="s">
        <v>5852</v>
      </c>
      <c r="D954" t="s">
        <v>4233</v>
      </c>
      <c r="E954" s="11" t="s">
        <v>97</v>
      </c>
      <c r="F954" s="11" t="s">
        <v>59</v>
      </c>
      <c r="G954" s="3">
        <v>45113</v>
      </c>
      <c r="H954" t="s">
        <v>47</v>
      </c>
      <c r="I954" t="s">
        <v>4234</v>
      </c>
      <c r="J954" t="s">
        <v>4235</v>
      </c>
      <c r="K954" s="20">
        <v>44963</v>
      </c>
      <c r="L954" s="20">
        <v>45135</v>
      </c>
      <c r="M954" s="5">
        <v>22000</v>
      </c>
      <c r="N954" s="5">
        <v>0</v>
      </c>
      <c r="O954">
        <v>0</v>
      </c>
      <c r="P954" s="5">
        <v>11000</v>
      </c>
      <c r="Q954" s="3">
        <v>45121</v>
      </c>
      <c r="R954" s="5">
        <v>11000</v>
      </c>
      <c r="S954" s="5">
        <v>0</v>
      </c>
      <c r="T954" s="5">
        <v>11000</v>
      </c>
      <c r="U954" s="5">
        <v>0</v>
      </c>
      <c r="V954" t="s">
        <v>26</v>
      </c>
      <c r="W954" t="s">
        <v>26</v>
      </c>
      <c r="X954" t="s">
        <v>26</v>
      </c>
      <c r="Y954" s="12" t="s">
        <v>26</v>
      </c>
      <c r="Z954" s="12" t="s">
        <v>26</v>
      </c>
      <c r="AA954">
        <v>0</v>
      </c>
    </row>
    <row r="955" spans="1:27" x14ac:dyDescent="0.25">
      <c r="A955" t="s">
        <v>4236</v>
      </c>
      <c r="B955" t="s">
        <v>24</v>
      </c>
      <c r="C955" s="24" t="s">
        <v>5852</v>
      </c>
      <c r="D955" t="s">
        <v>4233</v>
      </c>
      <c r="E955" s="11" t="s">
        <v>97</v>
      </c>
      <c r="F955" s="11" t="s">
        <v>59</v>
      </c>
      <c r="G955" s="3">
        <v>45113</v>
      </c>
      <c r="H955" t="s">
        <v>592</v>
      </c>
      <c r="I955" t="s">
        <v>4237</v>
      </c>
      <c r="J955" t="s">
        <v>4238</v>
      </c>
      <c r="K955" s="20">
        <v>45124</v>
      </c>
      <c r="L955" s="20">
        <v>45230</v>
      </c>
      <c r="M955" s="5">
        <v>76500</v>
      </c>
      <c r="N955" s="5">
        <v>0</v>
      </c>
      <c r="O955">
        <v>0</v>
      </c>
      <c r="P955" s="5">
        <v>38250</v>
      </c>
      <c r="Q955" s="3">
        <v>45121</v>
      </c>
      <c r="R955" s="5">
        <v>38250</v>
      </c>
      <c r="S955" s="5">
        <v>0</v>
      </c>
      <c r="T955" s="5">
        <v>38250</v>
      </c>
      <c r="U955" s="5">
        <v>0</v>
      </c>
      <c r="V955" t="s">
        <v>26</v>
      </c>
      <c r="W955" t="s">
        <v>26</v>
      </c>
      <c r="X955" t="s">
        <v>26</v>
      </c>
      <c r="Y955" s="12" t="s">
        <v>26</v>
      </c>
      <c r="Z955" s="12" t="s">
        <v>26</v>
      </c>
      <c r="AA955">
        <v>0</v>
      </c>
    </row>
    <row r="956" spans="1:27" x14ac:dyDescent="0.25">
      <c r="A956" t="s">
        <v>4239</v>
      </c>
      <c r="B956" t="s">
        <v>24</v>
      </c>
      <c r="C956" s="24" t="s">
        <v>5853</v>
      </c>
      <c r="D956" t="s">
        <v>4240</v>
      </c>
      <c r="E956" s="11" t="s">
        <v>886</v>
      </c>
      <c r="F956" s="11" t="s">
        <v>59</v>
      </c>
      <c r="G956" s="3">
        <v>45113</v>
      </c>
      <c r="H956" t="s">
        <v>29</v>
      </c>
      <c r="I956" t="s">
        <v>4241</v>
      </c>
      <c r="J956" t="s">
        <v>4242</v>
      </c>
      <c r="K956" s="20">
        <v>45139</v>
      </c>
      <c r="L956" s="20">
        <v>46022</v>
      </c>
      <c r="M956" s="5">
        <v>87300</v>
      </c>
      <c r="N956" s="5">
        <v>0</v>
      </c>
      <c r="O956">
        <v>0</v>
      </c>
      <c r="P956" s="5">
        <v>36631</v>
      </c>
      <c r="Q956" s="3">
        <v>45121</v>
      </c>
      <c r="R956" s="5">
        <v>36631</v>
      </c>
      <c r="S956" s="5">
        <v>0</v>
      </c>
      <c r="T956" s="5">
        <v>36631</v>
      </c>
      <c r="U956" s="5">
        <v>0</v>
      </c>
      <c r="V956" t="s">
        <v>26</v>
      </c>
      <c r="W956" t="s">
        <v>26</v>
      </c>
      <c r="X956" t="s">
        <v>26</v>
      </c>
      <c r="Y956" s="12" t="s">
        <v>26</v>
      </c>
      <c r="Z956" s="12" t="s">
        <v>26</v>
      </c>
      <c r="AA956">
        <v>0</v>
      </c>
    </row>
    <row r="957" spans="1:27" x14ac:dyDescent="0.25">
      <c r="A957" t="s">
        <v>4246</v>
      </c>
      <c r="B957" t="s">
        <v>24</v>
      </c>
      <c r="C957" s="24" t="s">
        <v>5854</v>
      </c>
      <c r="D957" t="s">
        <v>4247</v>
      </c>
      <c r="E957" s="11" t="s">
        <v>45</v>
      </c>
      <c r="F957" s="11" t="s">
        <v>46</v>
      </c>
      <c r="G957" s="3">
        <v>45113</v>
      </c>
      <c r="H957" t="s">
        <v>29</v>
      </c>
      <c r="I957" t="s">
        <v>4248</v>
      </c>
      <c r="J957" t="s">
        <v>4249</v>
      </c>
      <c r="K957" s="20">
        <v>45124</v>
      </c>
      <c r="L957" s="20">
        <v>45260</v>
      </c>
      <c r="M957" s="5">
        <v>200000</v>
      </c>
      <c r="N957" s="5">
        <v>0</v>
      </c>
      <c r="O957">
        <v>0</v>
      </c>
      <c r="P957" s="5">
        <v>79132</v>
      </c>
      <c r="Q957" s="3">
        <v>45121</v>
      </c>
      <c r="R957" s="5">
        <v>79132</v>
      </c>
      <c r="S957" s="5">
        <v>0</v>
      </c>
      <c r="T957" s="5">
        <v>79132</v>
      </c>
      <c r="U957" s="5">
        <v>0</v>
      </c>
      <c r="V957" t="s">
        <v>26</v>
      </c>
      <c r="W957" t="s">
        <v>26</v>
      </c>
      <c r="X957" t="s">
        <v>26</v>
      </c>
      <c r="Y957" s="12" t="s">
        <v>26</v>
      </c>
      <c r="Z957" s="12" t="s">
        <v>26</v>
      </c>
      <c r="AA957">
        <v>0</v>
      </c>
    </row>
    <row r="958" spans="1:27" x14ac:dyDescent="0.25">
      <c r="A958" t="s">
        <v>4257</v>
      </c>
      <c r="B958" t="s">
        <v>24</v>
      </c>
      <c r="C958" s="24" t="s">
        <v>5728</v>
      </c>
      <c r="D958" t="s">
        <v>2556</v>
      </c>
      <c r="E958" s="11" t="s">
        <v>27</v>
      </c>
      <c r="F958" s="11" t="s">
        <v>28</v>
      </c>
      <c r="G958" s="3">
        <v>45113</v>
      </c>
      <c r="H958" t="s">
        <v>602</v>
      </c>
      <c r="I958" t="s">
        <v>4258</v>
      </c>
      <c r="J958" t="s">
        <v>4259</v>
      </c>
      <c r="K958" s="20">
        <v>45078</v>
      </c>
      <c r="L958" s="20">
        <v>45260</v>
      </c>
      <c r="M958" s="5">
        <v>93081.88</v>
      </c>
      <c r="N958" s="5">
        <v>0</v>
      </c>
      <c r="O958">
        <v>0</v>
      </c>
      <c r="P958" s="5">
        <v>45000</v>
      </c>
      <c r="Q958" s="3">
        <v>45121</v>
      </c>
      <c r="R958" s="5">
        <v>45000</v>
      </c>
      <c r="S958" s="5">
        <v>0</v>
      </c>
      <c r="T958" s="5">
        <v>45000</v>
      </c>
      <c r="U958" s="5">
        <v>0</v>
      </c>
      <c r="V958" t="s">
        <v>26</v>
      </c>
      <c r="W958" t="s">
        <v>26</v>
      </c>
      <c r="X958" t="s">
        <v>26</v>
      </c>
      <c r="Y958" s="12" t="s">
        <v>26</v>
      </c>
      <c r="Z958" s="12" t="s">
        <v>26</v>
      </c>
      <c r="AA958">
        <v>0</v>
      </c>
    </row>
    <row r="959" spans="1:27" x14ac:dyDescent="0.25">
      <c r="A959" t="s">
        <v>4263</v>
      </c>
      <c r="B959" t="s">
        <v>24</v>
      </c>
      <c r="C959" s="24" t="s">
        <v>5737</v>
      </c>
      <c r="D959" t="s">
        <v>2589</v>
      </c>
      <c r="E959" s="11" t="s">
        <v>76</v>
      </c>
      <c r="F959" s="11" t="s">
        <v>59</v>
      </c>
      <c r="G959" s="3">
        <v>45113</v>
      </c>
      <c r="H959" t="s">
        <v>788</v>
      </c>
      <c r="I959" t="s">
        <v>1153</v>
      </c>
      <c r="J959" t="s">
        <v>4264</v>
      </c>
      <c r="K959" s="20">
        <v>45119</v>
      </c>
      <c r="L959" s="20">
        <v>45260</v>
      </c>
      <c r="M959" s="5">
        <v>40000</v>
      </c>
      <c r="N959" s="5">
        <v>40000</v>
      </c>
      <c r="O959">
        <v>100</v>
      </c>
      <c r="P959" s="5">
        <v>20000</v>
      </c>
      <c r="Q959" s="3">
        <v>45126</v>
      </c>
      <c r="R959" s="5">
        <v>20000</v>
      </c>
      <c r="S959" s="5">
        <v>0</v>
      </c>
      <c r="T959" s="5">
        <v>20000</v>
      </c>
      <c r="U959" s="5">
        <v>20000</v>
      </c>
      <c r="V959" t="s">
        <v>26</v>
      </c>
      <c r="W959" t="s">
        <v>26</v>
      </c>
      <c r="X959" t="s">
        <v>26</v>
      </c>
      <c r="Y959" s="12" t="s">
        <v>26</v>
      </c>
      <c r="Z959" s="12" t="s">
        <v>26</v>
      </c>
      <c r="AA959">
        <v>0</v>
      </c>
    </row>
    <row r="960" spans="1:27" x14ac:dyDescent="0.25">
      <c r="A960" t="s">
        <v>4265</v>
      </c>
      <c r="B960" t="s">
        <v>24</v>
      </c>
      <c r="C960" s="24" t="s">
        <v>5345</v>
      </c>
      <c r="D960" t="s">
        <v>106</v>
      </c>
      <c r="E960" s="11" t="s">
        <v>86</v>
      </c>
      <c r="F960" s="11" t="s">
        <v>46</v>
      </c>
      <c r="G960" s="3">
        <v>45113</v>
      </c>
      <c r="H960" t="s">
        <v>602</v>
      </c>
      <c r="I960" t="s">
        <v>4266</v>
      </c>
      <c r="J960" t="s">
        <v>4267</v>
      </c>
      <c r="K960" s="20">
        <v>45173</v>
      </c>
      <c r="L960" s="20">
        <v>45508</v>
      </c>
      <c r="M960" s="5">
        <v>94889.09</v>
      </c>
      <c r="N960" s="5">
        <v>0</v>
      </c>
      <c r="O960">
        <v>0</v>
      </c>
      <c r="P960" s="5">
        <v>47444.54</v>
      </c>
      <c r="Q960" s="3">
        <v>45121</v>
      </c>
      <c r="R960" s="5">
        <v>47444.54</v>
      </c>
      <c r="S960" s="5">
        <v>0</v>
      </c>
      <c r="T960" s="5">
        <v>47444.54</v>
      </c>
      <c r="U960" s="5">
        <v>0</v>
      </c>
      <c r="V960" t="s">
        <v>26</v>
      </c>
      <c r="W960" t="s">
        <v>26</v>
      </c>
      <c r="X960" t="s">
        <v>26</v>
      </c>
      <c r="Y960" s="12" t="s">
        <v>26</v>
      </c>
      <c r="Z960" s="12" t="s">
        <v>26</v>
      </c>
      <c r="AA960">
        <v>0</v>
      </c>
    </row>
    <row r="961" spans="1:27" x14ac:dyDescent="0.25">
      <c r="A961" t="s">
        <v>4268</v>
      </c>
      <c r="B961" t="s">
        <v>24</v>
      </c>
      <c r="C961" s="24" t="s">
        <v>5856</v>
      </c>
      <c r="D961" t="s">
        <v>4269</v>
      </c>
      <c r="E961" s="11" t="s">
        <v>1954</v>
      </c>
      <c r="F961" s="11" t="s">
        <v>32</v>
      </c>
      <c r="G961" s="3">
        <v>45113</v>
      </c>
      <c r="H961" t="s">
        <v>602</v>
      </c>
      <c r="I961" t="s">
        <v>4270</v>
      </c>
      <c r="J961" t="s">
        <v>4271</v>
      </c>
      <c r="K961" s="20">
        <v>45139</v>
      </c>
      <c r="L961" s="20">
        <v>45412</v>
      </c>
      <c r="M961" s="5">
        <v>357917.53</v>
      </c>
      <c r="N961" s="5">
        <v>0</v>
      </c>
      <c r="O961">
        <v>0</v>
      </c>
      <c r="P961" s="5">
        <v>81574</v>
      </c>
      <c r="Q961" s="3">
        <v>45166</v>
      </c>
      <c r="R961" s="5">
        <v>81574</v>
      </c>
      <c r="S961" s="5">
        <v>0</v>
      </c>
      <c r="T961" s="5">
        <v>81574</v>
      </c>
      <c r="U961" s="5">
        <v>0</v>
      </c>
      <c r="V961" t="s">
        <v>26</v>
      </c>
      <c r="W961" t="s">
        <v>26</v>
      </c>
      <c r="X961" t="s">
        <v>26</v>
      </c>
      <c r="Y961" s="12" t="s">
        <v>26</v>
      </c>
      <c r="Z961" s="12" t="s">
        <v>26</v>
      </c>
      <c r="AA961">
        <v>0</v>
      </c>
    </row>
    <row r="962" spans="1:27" x14ac:dyDescent="0.25">
      <c r="A962" t="s">
        <v>4276</v>
      </c>
      <c r="B962" t="s">
        <v>24</v>
      </c>
      <c r="C962" s="24" t="s">
        <v>5858</v>
      </c>
      <c r="D962" t="s">
        <v>4277</v>
      </c>
      <c r="E962" s="11" t="s">
        <v>78</v>
      </c>
      <c r="F962" s="11" t="s">
        <v>25</v>
      </c>
      <c r="G962" s="3">
        <v>45113</v>
      </c>
      <c r="H962" t="s">
        <v>602</v>
      </c>
      <c r="I962" t="s">
        <v>4278</v>
      </c>
      <c r="J962" t="s">
        <v>4279</v>
      </c>
      <c r="K962" s="20">
        <v>44986</v>
      </c>
      <c r="L962" s="20">
        <v>45107</v>
      </c>
      <c r="M962" s="5">
        <v>17096.919999999998</v>
      </c>
      <c r="N962" s="5">
        <v>0</v>
      </c>
      <c r="O962">
        <v>0</v>
      </c>
      <c r="P962" s="5">
        <v>8548.4599999999991</v>
      </c>
      <c r="Q962" s="3">
        <v>45124</v>
      </c>
      <c r="R962" s="5">
        <v>8548.4599999999991</v>
      </c>
      <c r="S962" s="5">
        <v>0</v>
      </c>
      <c r="T962" s="5">
        <v>8548.4599999999991</v>
      </c>
      <c r="U962" s="5">
        <v>0</v>
      </c>
      <c r="V962" t="s">
        <v>26</v>
      </c>
      <c r="W962" t="s">
        <v>26</v>
      </c>
      <c r="X962" t="s">
        <v>26</v>
      </c>
      <c r="Y962" s="12" t="s">
        <v>26</v>
      </c>
      <c r="Z962" s="12" t="s">
        <v>26</v>
      </c>
      <c r="AA962">
        <v>0</v>
      </c>
    </row>
    <row r="963" spans="1:27" x14ac:dyDescent="0.25">
      <c r="A963" t="s">
        <v>4280</v>
      </c>
      <c r="B963" t="s">
        <v>24</v>
      </c>
      <c r="C963" s="24" t="s">
        <v>5845</v>
      </c>
      <c r="D963" t="s">
        <v>4179</v>
      </c>
      <c r="E963" s="11" t="s">
        <v>107</v>
      </c>
      <c r="F963" s="11" t="s">
        <v>59</v>
      </c>
      <c r="G963" s="3">
        <v>45113</v>
      </c>
      <c r="H963" t="s">
        <v>592</v>
      </c>
      <c r="I963" t="s">
        <v>4281</v>
      </c>
      <c r="J963" t="s">
        <v>4282</v>
      </c>
      <c r="K963" s="20">
        <v>45124</v>
      </c>
      <c r="L963" s="20">
        <v>45169</v>
      </c>
      <c r="M963" s="5">
        <v>30600</v>
      </c>
      <c r="N963" s="5">
        <v>0</v>
      </c>
      <c r="O963">
        <v>0</v>
      </c>
      <c r="P963" s="5">
        <v>15300</v>
      </c>
      <c r="Q963" s="3">
        <v>45121</v>
      </c>
      <c r="R963" s="5">
        <v>15300</v>
      </c>
      <c r="S963" s="5">
        <v>0</v>
      </c>
      <c r="T963" s="5">
        <v>15300</v>
      </c>
      <c r="U963" s="5">
        <v>0</v>
      </c>
      <c r="V963" t="s">
        <v>26</v>
      </c>
      <c r="W963" t="s">
        <v>26</v>
      </c>
      <c r="X963" t="s">
        <v>26</v>
      </c>
      <c r="Y963" s="12" t="s">
        <v>26</v>
      </c>
      <c r="Z963" s="12" t="s">
        <v>26</v>
      </c>
      <c r="AA963">
        <v>0</v>
      </c>
    </row>
    <row r="964" spans="1:27" x14ac:dyDescent="0.25">
      <c r="A964" t="s">
        <v>4283</v>
      </c>
      <c r="B964" t="s">
        <v>24</v>
      </c>
      <c r="C964" s="24" t="s">
        <v>5845</v>
      </c>
      <c r="D964" t="s">
        <v>4179</v>
      </c>
      <c r="E964" s="11" t="s">
        <v>107</v>
      </c>
      <c r="F964" s="11" t="s">
        <v>59</v>
      </c>
      <c r="G964" s="3">
        <v>45113</v>
      </c>
      <c r="H964" t="s">
        <v>592</v>
      </c>
      <c r="I964" t="s">
        <v>3000</v>
      </c>
      <c r="J964" t="s">
        <v>4284</v>
      </c>
      <c r="K964" s="20">
        <v>45124</v>
      </c>
      <c r="L964" s="20">
        <v>45169</v>
      </c>
      <c r="M964" s="5">
        <v>42000</v>
      </c>
      <c r="N964" s="5">
        <v>0</v>
      </c>
      <c r="O964">
        <v>0</v>
      </c>
      <c r="P964" s="5">
        <v>21000</v>
      </c>
      <c r="Q964" s="3">
        <v>45121</v>
      </c>
      <c r="R964" s="5">
        <v>21000</v>
      </c>
      <c r="S964" s="5">
        <v>0</v>
      </c>
      <c r="T964" s="5">
        <v>21000</v>
      </c>
      <c r="U964" s="5">
        <v>0</v>
      </c>
      <c r="V964" t="s">
        <v>26</v>
      </c>
      <c r="W964" t="s">
        <v>26</v>
      </c>
      <c r="X964" t="s">
        <v>26</v>
      </c>
      <c r="Y964" s="12" t="s">
        <v>26</v>
      </c>
      <c r="Z964" s="12" t="s">
        <v>26</v>
      </c>
      <c r="AA964">
        <v>0</v>
      </c>
    </row>
    <row r="965" spans="1:27" x14ac:dyDescent="0.25">
      <c r="A965" t="s">
        <v>4289</v>
      </c>
      <c r="B965" t="s">
        <v>24</v>
      </c>
      <c r="C965" s="24" t="s">
        <v>5860</v>
      </c>
      <c r="D965" t="s">
        <v>4290</v>
      </c>
      <c r="E965" s="11" t="s">
        <v>90</v>
      </c>
      <c r="F965" s="11" t="s">
        <v>59</v>
      </c>
      <c r="G965" s="3">
        <v>45114</v>
      </c>
      <c r="H965" t="s">
        <v>42</v>
      </c>
      <c r="I965" t="s">
        <v>4291</v>
      </c>
      <c r="J965" t="s">
        <v>4292</v>
      </c>
      <c r="K965" s="20">
        <v>45110</v>
      </c>
      <c r="L965" s="20">
        <v>45173</v>
      </c>
      <c r="M965" s="5">
        <v>70800</v>
      </c>
      <c r="N965" s="5">
        <v>0</v>
      </c>
      <c r="O965">
        <v>0</v>
      </c>
      <c r="P965" s="5">
        <v>35400</v>
      </c>
      <c r="Q965" s="3">
        <v>45121</v>
      </c>
      <c r="R965" s="5">
        <v>35400</v>
      </c>
      <c r="S965" s="5">
        <v>0</v>
      </c>
      <c r="T965" s="5">
        <v>35400</v>
      </c>
      <c r="U965" s="5">
        <v>0</v>
      </c>
      <c r="V965" t="s">
        <v>43</v>
      </c>
      <c r="W965" t="s">
        <v>26</v>
      </c>
      <c r="X965" t="s">
        <v>26</v>
      </c>
      <c r="Y965" s="12" t="s">
        <v>26</v>
      </c>
      <c r="Z965" s="12" t="s">
        <v>26</v>
      </c>
      <c r="AA965">
        <v>0</v>
      </c>
    </row>
    <row r="966" spans="1:27" x14ac:dyDescent="0.25">
      <c r="A966" t="s">
        <v>4293</v>
      </c>
      <c r="B966" t="s">
        <v>24</v>
      </c>
      <c r="C966" s="24" t="s">
        <v>5673</v>
      </c>
      <c r="D966" t="s">
        <v>2214</v>
      </c>
      <c r="E966" s="11" t="s">
        <v>108</v>
      </c>
      <c r="F966" s="11" t="s">
        <v>25</v>
      </c>
      <c r="G966" s="3">
        <v>45114</v>
      </c>
      <c r="H966" t="s">
        <v>592</v>
      </c>
      <c r="I966" t="s">
        <v>3500</v>
      </c>
      <c r="J966" t="s">
        <v>3503</v>
      </c>
      <c r="K966" s="20">
        <v>44927</v>
      </c>
      <c r="L966" s="20">
        <v>45291</v>
      </c>
      <c r="M966" s="5">
        <v>20800</v>
      </c>
      <c r="N966" s="5">
        <v>0</v>
      </c>
      <c r="O966">
        <v>0</v>
      </c>
      <c r="P966" s="5">
        <v>8666.66</v>
      </c>
      <c r="Q966" s="3">
        <v>45124</v>
      </c>
      <c r="R966" s="5">
        <v>8666.66</v>
      </c>
      <c r="S966" s="5">
        <v>0</v>
      </c>
      <c r="T966" s="5">
        <v>8666.66</v>
      </c>
      <c r="U966" s="5">
        <v>0</v>
      </c>
      <c r="V966" t="s">
        <v>26</v>
      </c>
      <c r="W966" t="s">
        <v>26</v>
      </c>
      <c r="X966" t="s">
        <v>26</v>
      </c>
      <c r="Y966" s="12" t="s">
        <v>26</v>
      </c>
      <c r="Z966" s="12" t="s">
        <v>26</v>
      </c>
      <c r="AA966">
        <v>0</v>
      </c>
    </row>
    <row r="967" spans="1:27" x14ac:dyDescent="0.25">
      <c r="A967" t="s">
        <v>4294</v>
      </c>
      <c r="B967" t="s">
        <v>24</v>
      </c>
      <c r="C967" s="24" t="s">
        <v>5861</v>
      </c>
      <c r="D967" t="s">
        <v>4295</v>
      </c>
      <c r="E967" s="11" t="s">
        <v>86</v>
      </c>
      <c r="F967" s="11" t="s">
        <v>46</v>
      </c>
      <c r="G967" s="3">
        <v>45114</v>
      </c>
      <c r="H967" t="s">
        <v>602</v>
      </c>
      <c r="I967" t="s">
        <v>1308</v>
      </c>
      <c r="J967" t="s">
        <v>4296</v>
      </c>
      <c r="K967" s="20">
        <v>44927</v>
      </c>
      <c r="L967" s="20">
        <v>45291</v>
      </c>
      <c r="M967" s="5">
        <v>55176</v>
      </c>
      <c r="N967" s="5">
        <v>0</v>
      </c>
      <c r="O967">
        <v>0</v>
      </c>
      <c r="P967" s="5">
        <v>27588</v>
      </c>
      <c r="Q967" s="3">
        <v>45124</v>
      </c>
      <c r="R967" s="5">
        <v>27588</v>
      </c>
      <c r="S967" s="5">
        <v>0</v>
      </c>
      <c r="T967" s="5">
        <v>27588</v>
      </c>
      <c r="U967" s="5">
        <v>0</v>
      </c>
      <c r="V967" t="s">
        <v>26</v>
      </c>
      <c r="W967" t="s">
        <v>26</v>
      </c>
      <c r="X967" t="s">
        <v>26</v>
      </c>
      <c r="Y967" s="12" t="s">
        <v>26</v>
      </c>
      <c r="Z967" s="12" t="s">
        <v>26</v>
      </c>
      <c r="AA967">
        <v>0</v>
      </c>
    </row>
    <row r="968" spans="1:27" x14ac:dyDescent="0.25">
      <c r="A968" t="s">
        <v>4297</v>
      </c>
      <c r="B968" t="s">
        <v>24</v>
      </c>
      <c r="C968" s="24" t="s">
        <v>5862</v>
      </c>
      <c r="D968" t="s">
        <v>4298</v>
      </c>
      <c r="E968" s="11" t="s">
        <v>31</v>
      </c>
      <c r="F968" s="11" t="s">
        <v>32</v>
      </c>
      <c r="G968" s="3">
        <v>45114</v>
      </c>
      <c r="H968" t="s">
        <v>42</v>
      </c>
      <c r="I968" t="s">
        <v>4299</v>
      </c>
      <c r="J968" t="s">
        <v>4300</v>
      </c>
      <c r="K968" s="20">
        <v>45110</v>
      </c>
      <c r="L968" s="20">
        <v>45519</v>
      </c>
      <c r="M968" s="5">
        <v>3500000</v>
      </c>
      <c r="N968" s="5">
        <v>500000</v>
      </c>
      <c r="O968">
        <v>14.29</v>
      </c>
      <c r="P968" s="5">
        <v>193285</v>
      </c>
      <c r="Q968" s="3">
        <v>45126</v>
      </c>
      <c r="R968" s="5">
        <v>193285</v>
      </c>
      <c r="S968" s="5">
        <v>0</v>
      </c>
      <c r="T968" s="5">
        <v>193285</v>
      </c>
      <c r="U968" s="5">
        <v>27620.426499999998</v>
      </c>
      <c r="V968" t="s">
        <v>43</v>
      </c>
      <c r="W968" t="s">
        <v>26</v>
      </c>
      <c r="X968" t="s">
        <v>26</v>
      </c>
      <c r="Y968" s="12" t="s">
        <v>26</v>
      </c>
      <c r="Z968" s="12" t="s">
        <v>26</v>
      </c>
      <c r="AA968">
        <v>0</v>
      </c>
    </row>
    <row r="969" spans="1:27" x14ac:dyDescent="0.25">
      <c r="A969" t="s">
        <v>4301</v>
      </c>
      <c r="B969" t="s">
        <v>24</v>
      </c>
      <c r="C969" s="24" t="s">
        <v>5863</v>
      </c>
      <c r="D969" t="s">
        <v>4302</v>
      </c>
      <c r="E969" s="11" t="s">
        <v>35</v>
      </c>
      <c r="F969" s="11" t="s">
        <v>28</v>
      </c>
      <c r="G969" s="3">
        <v>45114</v>
      </c>
      <c r="H969" t="s">
        <v>33</v>
      </c>
      <c r="I969" t="s">
        <v>4303</v>
      </c>
      <c r="J969" t="s">
        <v>4304</v>
      </c>
      <c r="K969" s="20">
        <v>45017</v>
      </c>
      <c r="L969" s="20">
        <v>45077</v>
      </c>
      <c r="M969" s="5">
        <v>115068.06</v>
      </c>
      <c r="N969" s="5">
        <v>115068.06</v>
      </c>
      <c r="O969">
        <v>100</v>
      </c>
      <c r="P969" s="5">
        <v>47945.02</v>
      </c>
      <c r="Q969" s="3">
        <v>45126</v>
      </c>
      <c r="R969" s="5">
        <v>47945.02</v>
      </c>
      <c r="S969" s="5">
        <v>0</v>
      </c>
      <c r="T969" s="5">
        <v>47945.02</v>
      </c>
      <c r="U969" s="5">
        <v>47945.02</v>
      </c>
      <c r="V969" t="s">
        <v>26</v>
      </c>
      <c r="W969" t="s">
        <v>26</v>
      </c>
      <c r="X969" t="s">
        <v>34</v>
      </c>
      <c r="Y969" s="12" t="s">
        <v>26</v>
      </c>
      <c r="Z969" s="12" t="s">
        <v>26</v>
      </c>
      <c r="AA969">
        <v>0</v>
      </c>
    </row>
    <row r="970" spans="1:27" x14ac:dyDescent="0.25">
      <c r="A970" t="s">
        <v>4305</v>
      </c>
      <c r="B970" t="s">
        <v>24</v>
      </c>
      <c r="C970" s="24" t="s">
        <v>5726</v>
      </c>
      <c r="D970" t="s">
        <v>2548</v>
      </c>
      <c r="E970" s="11" t="s">
        <v>79</v>
      </c>
      <c r="F970" s="11" t="s">
        <v>51</v>
      </c>
      <c r="G970" s="3">
        <v>45117</v>
      </c>
      <c r="H970" t="s">
        <v>710</v>
      </c>
      <c r="I970" t="s">
        <v>4306</v>
      </c>
      <c r="J970" t="s">
        <v>4307</v>
      </c>
      <c r="K970" s="20">
        <v>45110</v>
      </c>
      <c r="L970" s="20">
        <v>45657</v>
      </c>
      <c r="M970" s="5">
        <v>5564700</v>
      </c>
      <c r="N970" s="5">
        <v>0</v>
      </c>
      <c r="O970">
        <v>0</v>
      </c>
      <c r="P970" s="5">
        <v>136962</v>
      </c>
      <c r="Q970" s="3">
        <v>45124</v>
      </c>
      <c r="R970" s="5">
        <v>136962</v>
      </c>
      <c r="S970" s="5">
        <v>0</v>
      </c>
      <c r="T970" s="5">
        <v>136962</v>
      </c>
      <c r="U970" s="5">
        <v>0</v>
      </c>
      <c r="V970" t="s">
        <v>26</v>
      </c>
      <c r="W970" t="s">
        <v>26</v>
      </c>
      <c r="X970" t="s">
        <v>26</v>
      </c>
      <c r="Y970" s="12" t="s">
        <v>26</v>
      </c>
      <c r="Z970" s="12" t="s">
        <v>26</v>
      </c>
      <c r="AA970">
        <v>0</v>
      </c>
    </row>
    <row r="971" spans="1:27" x14ac:dyDescent="0.25">
      <c r="A971" t="s">
        <v>4308</v>
      </c>
      <c r="B971" t="s">
        <v>24</v>
      </c>
      <c r="C971" s="24" t="s">
        <v>5864</v>
      </c>
      <c r="D971" t="s">
        <v>4309</v>
      </c>
      <c r="E971" s="11" t="s">
        <v>58</v>
      </c>
      <c r="F971" s="11" t="s">
        <v>32</v>
      </c>
      <c r="G971" s="3">
        <v>45117</v>
      </c>
      <c r="H971" t="s">
        <v>610</v>
      </c>
      <c r="I971" t="s">
        <v>4310</v>
      </c>
      <c r="J971" t="s">
        <v>4311</v>
      </c>
      <c r="K971" s="20">
        <v>45108</v>
      </c>
      <c r="L971" s="20">
        <v>45138</v>
      </c>
      <c r="M971" s="5">
        <v>46992</v>
      </c>
      <c r="N971" s="5">
        <v>0</v>
      </c>
      <c r="O971">
        <v>0</v>
      </c>
      <c r="P971" s="5">
        <v>21968.5</v>
      </c>
      <c r="Q971" s="3">
        <v>45168</v>
      </c>
      <c r="R971" s="5">
        <v>21968.5</v>
      </c>
      <c r="S971" s="5">
        <v>0</v>
      </c>
      <c r="T971" s="5">
        <v>21968.5</v>
      </c>
      <c r="U971" s="5">
        <v>0</v>
      </c>
      <c r="V971" t="s">
        <v>26</v>
      </c>
      <c r="W971" t="s">
        <v>26</v>
      </c>
      <c r="X971" t="s">
        <v>26</v>
      </c>
      <c r="Y971" s="12" t="s">
        <v>26</v>
      </c>
      <c r="Z971" s="12" t="s">
        <v>26</v>
      </c>
      <c r="AA971">
        <v>0</v>
      </c>
    </row>
    <row r="972" spans="1:27" x14ac:dyDescent="0.25">
      <c r="A972" t="s">
        <v>4312</v>
      </c>
      <c r="B972" t="s">
        <v>24</v>
      </c>
      <c r="C972" s="24" t="s">
        <v>5864</v>
      </c>
      <c r="D972" t="s">
        <v>4309</v>
      </c>
      <c r="E972" s="11" t="s">
        <v>58</v>
      </c>
      <c r="F972" s="11" t="s">
        <v>32</v>
      </c>
      <c r="G972" s="3">
        <v>45117</v>
      </c>
      <c r="H972" t="s">
        <v>592</v>
      </c>
      <c r="I972" t="s">
        <v>4313</v>
      </c>
      <c r="J972" t="s">
        <v>4314</v>
      </c>
      <c r="K972" s="20">
        <v>45108</v>
      </c>
      <c r="L972" s="20">
        <v>45199</v>
      </c>
      <c r="M972" s="5">
        <v>131148</v>
      </c>
      <c r="N972" s="5">
        <v>0</v>
      </c>
      <c r="O972">
        <v>0</v>
      </c>
      <c r="P972" s="5">
        <v>54645</v>
      </c>
      <c r="Q972" s="3">
        <v>45126</v>
      </c>
      <c r="R972" s="5">
        <v>54645</v>
      </c>
      <c r="S972" s="5">
        <v>0</v>
      </c>
      <c r="T972" s="5">
        <v>54645</v>
      </c>
      <c r="U972" s="5">
        <v>0</v>
      </c>
      <c r="V972" t="s">
        <v>26</v>
      </c>
      <c r="W972" t="s">
        <v>26</v>
      </c>
      <c r="X972" t="s">
        <v>26</v>
      </c>
      <c r="Y972" s="12" t="s">
        <v>26</v>
      </c>
      <c r="Z972" s="12" t="s">
        <v>26</v>
      </c>
      <c r="AA972">
        <v>0</v>
      </c>
    </row>
    <row r="973" spans="1:27" x14ac:dyDescent="0.25">
      <c r="A973" t="s">
        <v>4315</v>
      </c>
      <c r="B973" t="s">
        <v>24</v>
      </c>
      <c r="C973" s="24" t="s">
        <v>5865</v>
      </c>
      <c r="D973" t="s">
        <v>4316</v>
      </c>
      <c r="E973" s="11" t="s">
        <v>27</v>
      </c>
      <c r="F973" s="11" t="s">
        <v>28</v>
      </c>
      <c r="G973" s="3">
        <v>45117</v>
      </c>
      <c r="H973" t="s">
        <v>602</v>
      </c>
      <c r="I973" t="s">
        <v>4317</v>
      </c>
      <c r="J973" t="s">
        <v>4318</v>
      </c>
      <c r="K973" s="20">
        <v>45124</v>
      </c>
      <c r="L973" s="20">
        <v>45245</v>
      </c>
      <c r="M973" s="5">
        <v>19929.990000000002</v>
      </c>
      <c r="N973" s="5">
        <v>0</v>
      </c>
      <c r="O973">
        <v>0</v>
      </c>
      <c r="P973" s="5">
        <v>9964</v>
      </c>
      <c r="Q973" s="3">
        <v>45124</v>
      </c>
      <c r="R973" s="5">
        <v>9964</v>
      </c>
      <c r="S973" s="5">
        <v>0</v>
      </c>
      <c r="T973" s="5">
        <v>9964</v>
      </c>
      <c r="U973" s="5">
        <v>0</v>
      </c>
      <c r="V973" t="s">
        <v>26</v>
      </c>
      <c r="W973" t="s">
        <v>26</v>
      </c>
      <c r="X973" t="s">
        <v>26</v>
      </c>
      <c r="Y973" s="12" t="s">
        <v>26</v>
      </c>
      <c r="Z973" s="12" t="s">
        <v>26</v>
      </c>
      <c r="AA973">
        <v>0</v>
      </c>
    </row>
    <row r="974" spans="1:27" x14ac:dyDescent="0.25">
      <c r="A974" t="s">
        <v>4319</v>
      </c>
      <c r="B974" t="s">
        <v>24</v>
      </c>
      <c r="C974" s="24" t="s">
        <v>5404</v>
      </c>
      <c r="D974" t="s">
        <v>105</v>
      </c>
      <c r="E974" s="11" t="s">
        <v>79</v>
      </c>
      <c r="F974" s="11" t="s">
        <v>51</v>
      </c>
      <c r="G974" s="3">
        <v>45117</v>
      </c>
      <c r="H974" t="s">
        <v>651</v>
      </c>
      <c r="I974" t="s">
        <v>4320</v>
      </c>
      <c r="J974" t="s">
        <v>4321</v>
      </c>
      <c r="K974" s="20">
        <v>45047</v>
      </c>
      <c r="L974" s="20">
        <v>45169</v>
      </c>
      <c r="M974" s="5">
        <v>29120</v>
      </c>
      <c r="N974" s="5">
        <v>0</v>
      </c>
      <c r="O974">
        <v>0</v>
      </c>
      <c r="P974" s="5">
        <v>14560</v>
      </c>
      <c r="Q974" s="3">
        <v>45128</v>
      </c>
      <c r="R974" s="5">
        <v>14560</v>
      </c>
      <c r="S974" s="5">
        <v>0</v>
      </c>
      <c r="T974" s="5">
        <v>14560</v>
      </c>
      <c r="U974" s="5">
        <v>0</v>
      </c>
      <c r="V974" t="s">
        <v>26</v>
      </c>
      <c r="W974" t="s">
        <v>26</v>
      </c>
      <c r="X974" t="s">
        <v>26</v>
      </c>
      <c r="Y974" s="12" t="s">
        <v>26</v>
      </c>
      <c r="Z974" s="12" t="s">
        <v>26</v>
      </c>
      <c r="AA974">
        <v>0</v>
      </c>
    </row>
    <row r="975" spans="1:27" x14ac:dyDescent="0.25">
      <c r="A975" t="s">
        <v>4322</v>
      </c>
      <c r="B975" t="s">
        <v>24</v>
      </c>
      <c r="C975" s="24" t="s">
        <v>5404</v>
      </c>
      <c r="D975" t="s">
        <v>105</v>
      </c>
      <c r="E975" s="11" t="s">
        <v>79</v>
      </c>
      <c r="F975" s="11" t="s">
        <v>51</v>
      </c>
      <c r="G975" s="3">
        <v>45117</v>
      </c>
      <c r="H975" t="s">
        <v>651</v>
      </c>
      <c r="I975" t="s">
        <v>4323</v>
      </c>
      <c r="J975" t="s">
        <v>4324</v>
      </c>
      <c r="K975" s="20">
        <v>45047</v>
      </c>
      <c r="L975" s="20">
        <v>45169</v>
      </c>
      <c r="M975" s="5">
        <v>12720</v>
      </c>
      <c r="N975" s="5">
        <v>0</v>
      </c>
      <c r="O975">
        <v>0</v>
      </c>
      <c r="P975" s="5">
        <v>5300</v>
      </c>
      <c r="Q975" s="3">
        <v>45126</v>
      </c>
      <c r="R975" s="5">
        <v>5300</v>
      </c>
      <c r="S975" s="5">
        <v>0</v>
      </c>
      <c r="T975" s="5">
        <v>5300</v>
      </c>
      <c r="U975" s="5">
        <v>0</v>
      </c>
      <c r="V975" t="s">
        <v>26</v>
      </c>
      <c r="W975" t="s">
        <v>26</v>
      </c>
      <c r="X975" t="s">
        <v>26</v>
      </c>
      <c r="Y975" s="12" t="s">
        <v>26</v>
      </c>
      <c r="Z975" s="12" t="s">
        <v>26</v>
      </c>
      <c r="AA975">
        <v>0</v>
      </c>
    </row>
    <row r="976" spans="1:27" x14ac:dyDescent="0.25">
      <c r="A976" t="s">
        <v>4325</v>
      </c>
      <c r="B976" t="s">
        <v>24</v>
      </c>
      <c r="C976" s="24" t="s">
        <v>5559</v>
      </c>
      <c r="D976" t="s">
        <v>1416</v>
      </c>
      <c r="E976" s="11" t="s">
        <v>60</v>
      </c>
      <c r="F976" s="11" t="s">
        <v>61</v>
      </c>
      <c r="G976" s="3">
        <v>45117</v>
      </c>
      <c r="H976" t="s">
        <v>602</v>
      </c>
      <c r="I976" t="s">
        <v>4326</v>
      </c>
      <c r="J976" t="s">
        <v>4327</v>
      </c>
      <c r="K976" s="20">
        <v>45173</v>
      </c>
      <c r="L976" s="20">
        <v>45657</v>
      </c>
      <c r="M976" s="5">
        <v>232000</v>
      </c>
      <c r="N976" s="5">
        <v>0</v>
      </c>
      <c r="O976">
        <v>0</v>
      </c>
      <c r="P976" s="5">
        <v>116000</v>
      </c>
      <c r="Q976" s="3">
        <v>45124</v>
      </c>
      <c r="R976" s="5">
        <v>116000</v>
      </c>
      <c r="S976" s="5">
        <v>0</v>
      </c>
      <c r="T976" s="5">
        <v>116000</v>
      </c>
      <c r="U976" s="5">
        <v>0</v>
      </c>
      <c r="V976" t="s">
        <v>26</v>
      </c>
      <c r="W976" t="s">
        <v>26</v>
      </c>
      <c r="X976" t="s">
        <v>26</v>
      </c>
      <c r="Y976" s="12" t="s">
        <v>26</v>
      </c>
      <c r="Z976" s="12" t="s">
        <v>26</v>
      </c>
      <c r="AA976">
        <v>0</v>
      </c>
    </row>
    <row r="977" spans="1:27" x14ac:dyDescent="0.25">
      <c r="A977" t="s">
        <v>4328</v>
      </c>
      <c r="B977" t="s">
        <v>24</v>
      </c>
      <c r="C977" s="24" t="s">
        <v>5866</v>
      </c>
      <c r="D977" t="s">
        <v>4329</v>
      </c>
      <c r="E977" s="11" t="s">
        <v>91</v>
      </c>
      <c r="F977" s="11" t="s">
        <v>59</v>
      </c>
      <c r="G977" s="3">
        <v>45117</v>
      </c>
      <c r="H977" t="s">
        <v>606</v>
      </c>
      <c r="I977" t="s">
        <v>4330</v>
      </c>
      <c r="J977" t="s">
        <v>4331</v>
      </c>
      <c r="K977" s="20">
        <v>45092</v>
      </c>
      <c r="L977" s="20">
        <v>45458</v>
      </c>
      <c r="M977" s="5">
        <v>50000</v>
      </c>
      <c r="N977" s="5">
        <v>0</v>
      </c>
      <c r="O977">
        <v>0</v>
      </c>
      <c r="P977" s="5">
        <v>25000</v>
      </c>
      <c r="Q977" s="3">
        <v>45145</v>
      </c>
      <c r="R977" s="5">
        <v>25000</v>
      </c>
      <c r="S977" s="5">
        <v>0</v>
      </c>
      <c r="T977" s="5">
        <v>25000</v>
      </c>
      <c r="U977" s="5">
        <v>0</v>
      </c>
      <c r="V977" t="s">
        <v>26</v>
      </c>
      <c r="W977" t="s">
        <v>26</v>
      </c>
      <c r="X977" t="s">
        <v>26</v>
      </c>
      <c r="Y977" s="12" t="s">
        <v>26</v>
      </c>
      <c r="Z977" s="12" t="s">
        <v>26</v>
      </c>
      <c r="AA977">
        <v>0</v>
      </c>
    </row>
    <row r="978" spans="1:27" x14ac:dyDescent="0.25">
      <c r="A978" t="s">
        <v>4332</v>
      </c>
      <c r="B978" t="s">
        <v>24</v>
      </c>
      <c r="C978" s="24" t="s">
        <v>5746</v>
      </c>
      <c r="D978" t="s">
        <v>2659</v>
      </c>
      <c r="E978" s="11" t="s">
        <v>87</v>
      </c>
      <c r="F978" s="11" t="s">
        <v>61</v>
      </c>
      <c r="G978" s="3">
        <v>45117</v>
      </c>
      <c r="H978" t="s">
        <v>592</v>
      </c>
      <c r="I978" t="s">
        <v>3280</v>
      </c>
      <c r="J978" t="s">
        <v>4333</v>
      </c>
      <c r="K978" s="20">
        <v>45119</v>
      </c>
      <c r="L978" s="20">
        <v>45199</v>
      </c>
      <c r="M978" s="5">
        <v>44467.199999999997</v>
      </c>
      <c r="N978" s="5">
        <v>0</v>
      </c>
      <c r="O978">
        <v>0</v>
      </c>
      <c r="P978" s="5">
        <v>9283</v>
      </c>
      <c r="Q978" s="3">
        <v>45126</v>
      </c>
      <c r="R978" s="5">
        <v>9283</v>
      </c>
      <c r="S978" s="5">
        <v>0</v>
      </c>
      <c r="T978" s="5">
        <v>9283</v>
      </c>
      <c r="U978" s="5">
        <v>0</v>
      </c>
      <c r="V978" t="s">
        <v>26</v>
      </c>
      <c r="W978" t="s">
        <v>26</v>
      </c>
      <c r="X978" t="s">
        <v>26</v>
      </c>
      <c r="Y978" s="12" t="s">
        <v>26</v>
      </c>
      <c r="Z978" s="12" t="s">
        <v>26</v>
      </c>
      <c r="AA978">
        <v>0</v>
      </c>
    </row>
    <row r="979" spans="1:27" x14ac:dyDescent="0.25">
      <c r="A979" t="s">
        <v>4339</v>
      </c>
      <c r="B979" t="s">
        <v>24</v>
      </c>
      <c r="C979" s="24" t="s">
        <v>5746</v>
      </c>
      <c r="D979" t="s">
        <v>2659</v>
      </c>
      <c r="E979" s="11" t="s">
        <v>87</v>
      </c>
      <c r="F979" s="11" t="s">
        <v>61</v>
      </c>
      <c r="G979" s="3">
        <v>45117</v>
      </c>
      <c r="H979" t="s">
        <v>592</v>
      </c>
      <c r="I979" t="s">
        <v>3286</v>
      </c>
      <c r="J979" t="s">
        <v>4340</v>
      </c>
      <c r="K979" s="20">
        <v>45119</v>
      </c>
      <c r="L979" s="20">
        <v>45199</v>
      </c>
      <c r="M979" s="5">
        <v>91016.639999999999</v>
      </c>
      <c r="N979" s="5">
        <v>0</v>
      </c>
      <c r="O979">
        <v>0</v>
      </c>
      <c r="P979" s="5">
        <v>37923.599999999999</v>
      </c>
      <c r="Q979" s="3">
        <v>45126</v>
      </c>
      <c r="R979" s="5">
        <v>37923.599999999999</v>
      </c>
      <c r="S979" s="5">
        <v>0</v>
      </c>
      <c r="T979" s="5">
        <v>37923.599999999999</v>
      </c>
      <c r="U979" s="5">
        <v>0</v>
      </c>
      <c r="V979" t="s">
        <v>26</v>
      </c>
      <c r="W979" t="s">
        <v>26</v>
      </c>
      <c r="X979" t="s">
        <v>26</v>
      </c>
      <c r="Y979" s="12" t="s">
        <v>26</v>
      </c>
      <c r="Z979" s="12" t="s">
        <v>26</v>
      </c>
      <c r="AA979">
        <v>0</v>
      </c>
    </row>
    <row r="980" spans="1:27" x14ac:dyDescent="0.25">
      <c r="A980" t="s">
        <v>4343</v>
      </c>
      <c r="B980" t="s">
        <v>24</v>
      </c>
      <c r="C980" s="24" t="s">
        <v>5459</v>
      </c>
      <c r="D980" t="s">
        <v>770</v>
      </c>
      <c r="E980" s="11" t="s">
        <v>107</v>
      </c>
      <c r="F980" s="11" t="s">
        <v>59</v>
      </c>
      <c r="G980" s="3">
        <v>45117</v>
      </c>
      <c r="H980" t="s">
        <v>606</v>
      </c>
      <c r="I980" t="s">
        <v>4344</v>
      </c>
      <c r="J980" t="s">
        <v>4345</v>
      </c>
      <c r="K980" s="20">
        <v>45139</v>
      </c>
      <c r="L980" s="20">
        <v>45291</v>
      </c>
      <c r="M980" s="5">
        <v>18600</v>
      </c>
      <c r="N980" s="5">
        <v>0</v>
      </c>
      <c r="O980">
        <v>0</v>
      </c>
      <c r="P980" s="5">
        <v>9300</v>
      </c>
      <c r="Q980" s="3">
        <v>45124</v>
      </c>
      <c r="R980" s="5">
        <v>9300</v>
      </c>
      <c r="S980" s="5">
        <v>0</v>
      </c>
      <c r="T980" s="5">
        <v>9300</v>
      </c>
      <c r="U980" s="5">
        <v>0</v>
      </c>
      <c r="V980" t="s">
        <v>26</v>
      </c>
      <c r="W980" t="s">
        <v>26</v>
      </c>
      <c r="X980" t="s">
        <v>26</v>
      </c>
      <c r="Y980" s="12" t="s">
        <v>26</v>
      </c>
      <c r="Z980" s="12" t="s">
        <v>26</v>
      </c>
      <c r="AA980">
        <v>0</v>
      </c>
    </row>
    <row r="981" spans="1:27" x14ac:dyDescent="0.25">
      <c r="A981" t="s">
        <v>4348</v>
      </c>
      <c r="B981" t="s">
        <v>24</v>
      </c>
      <c r="C981" s="24" t="s">
        <v>5459</v>
      </c>
      <c r="D981" t="s">
        <v>770</v>
      </c>
      <c r="E981" s="11" t="s">
        <v>107</v>
      </c>
      <c r="F981" s="11" t="s">
        <v>59</v>
      </c>
      <c r="G981" s="3">
        <v>45117</v>
      </c>
      <c r="H981" t="s">
        <v>33</v>
      </c>
      <c r="I981" t="s">
        <v>4349</v>
      </c>
      <c r="J981" t="s">
        <v>4350</v>
      </c>
      <c r="K981" s="20">
        <v>45139</v>
      </c>
      <c r="L981" s="20">
        <v>45657</v>
      </c>
      <c r="M981" s="5">
        <v>37500</v>
      </c>
      <c r="N981" s="5">
        <v>37500</v>
      </c>
      <c r="O981">
        <v>100</v>
      </c>
      <c r="P981" s="5">
        <v>18750</v>
      </c>
      <c r="Q981" s="3">
        <v>45124</v>
      </c>
      <c r="R981" s="5">
        <v>18750</v>
      </c>
      <c r="S981" s="5">
        <v>0</v>
      </c>
      <c r="T981" s="5">
        <v>18750</v>
      </c>
      <c r="U981" s="5">
        <v>18750</v>
      </c>
      <c r="V981" t="s">
        <v>26</v>
      </c>
      <c r="W981" t="s">
        <v>26</v>
      </c>
      <c r="X981" t="s">
        <v>37</v>
      </c>
      <c r="Y981" s="12" t="s">
        <v>26</v>
      </c>
      <c r="Z981" s="12" t="s">
        <v>26</v>
      </c>
      <c r="AA981">
        <v>0</v>
      </c>
    </row>
    <row r="982" spans="1:27" x14ac:dyDescent="0.25">
      <c r="A982" t="s">
        <v>4354</v>
      </c>
      <c r="B982" t="s">
        <v>24</v>
      </c>
      <c r="C982" s="24" t="s">
        <v>5867</v>
      </c>
      <c r="D982" t="s">
        <v>4355</v>
      </c>
      <c r="E982" s="11" t="s">
        <v>1022</v>
      </c>
      <c r="F982" s="11" t="s">
        <v>32</v>
      </c>
      <c r="G982" s="3">
        <v>45118</v>
      </c>
      <c r="H982" t="s">
        <v>29</v>
      </c>
      <c r="I982" t="s">
        <v>4356</v>
      </c>
      <c r="J982" t="s">
        <v>4357</v>
      </c>
      <c r="K982" s="20">
        <v>45078</v>
      </c>
      <c r="L982" s="20">
        <v>45107</v>
      </c>
      <c r="M982" s="5">
        <v>20323.439999999999</v>
      </c>
      <c r="N982" s="5">
        <v>0</v>
      </c>
      <c r="O982">
        <v>0</v>
      </c>
      <c r="P982" s="5">
        <v>10161</v>
      </c>
      <c r="Q982" s="3">
        <v>45126</v>
      </c>
      <c r="R982" s="5">
        <v>10161</v>
      </c>
      <c r="S982" s="5">
        <v>0</v>
      </c>
      <c r="T982" s="5">
        <v>10161</v>
      </c>
      <c r="U982" s="5">
        <v>0</v>
      </c>
      <c r="V982" t="s">
        <v>26</v>
      </c>
      <c r="W982" t="s">
        <v>26</v>
      </c>
      <c r="X982" t="s">
        <v>26</v>
      </c>
      <c r="Y982" s="12" t="s">
        <v>26</v>
      </c>
      <c r="Z982" s="12" t="s">
        <v>26</v>
      </c>
      <c r="AA982">
        <v>0</v>
      </c>
    </row>
    <row r="983" spans="1:27" x14ac:dyDescent="0.25">
      <c r="A983" t="s">
        <v>4358</v>
      </c>
      <c r="B983" t="s">
        <v>24</v>
      </c>
      <c r="C983" s="24" t="s">
        <v>5867</v>
      </c>
      <c r="D983" t="s">
        <v>4355</v>
      </c>
      <c r="E983" s="11" t="s">
        <v>1022</v>
      </c>
      <c r="F983" s="11" t="s">
        <v>32</v>
      </c>
      <c r="G983" s="3">
        <v>45118</v>
      </c>
      <c r="H983" t="s">
        <v>29</v>
      </c>
      <c r="I983" t="s">
        <v>4356</v>
      </c>
      <c r="J983" t="s">
        <v>4359</v>
      </c>
      <c r="K983" s="20">
        <v>45078</v>
      </c>
      <c r="L983" s="20">
        <v>45107</v>
      </c>
      <c r="M983" s="5">
        <v>13548.96</v>
      </c>
      <c r="N983" s="5">
        <v>0</v>
      </c>
      <c r="O983">
        <v>0</v>
      </c>
      <c r="P983" s="5">
        <v>6774</v>
      </c>
      <c r="Q983" s="3">
        <v>45126</v>
      </c>
      <c r="R983" s="5">
        <v>6774</v>
      </c>
      <c r="S983" s="5">
        <v>0</v>
      </c>
      <c r="T983" s="5">
        <v>6774</v>
      </c>
      <c r="U983" s="5">
        <v>0</v>
      </c>
      <c r="V983" t="s">
        <v>26</v>
      </c>
      <c r="W983" t="s">
        <v>26</v>
      </c>
      <c r="X983" t="s">
        <v>26</v>
      </c>
      <c r="Y983" s="12" t="s">
        <v>26</v>
      </c>
      <c r="Z983" s="12" t="s">
        <v>26</v>
      </c>
      <c r="AA983">
        <v>0</v>
      </c>
    </row>
    <row r="984" spans="1:27" x14ac:dyDescent="0.25">
      <c r="A984" t="s">
        <v>4360</v>
      </c>
      <c r="B984" t="s">
        <v>24</v>
      </c>
      <c r="C984" s="24" t="s">
        <v>5867</v>
      </c>
      <c r="D984" t="s">
        <v>4355</v>
      </c>
      <c r="E984" s="11" t="s">
        <v>1022</v>
      </c>
      <c r="F984" s="11" t="s">
        <v>32</v>
      </c>
      <c r="G984" s="3">
        <v>45118</v>
      </c>
      <c r="H984" t="s">
        <v>29</v>
      </c>
      <c r="I984" t="s">
        <v>4356</v>
      </c>
      <c r="J984" t="s">
        <v>4361</v>
      </c>
      <c r="K984" s="20">
        <v>45078</v>
      </c>
      <c r="L984" s="20">
        <v>45107</v>
      </c>
      <c r="M984" s="5">
        <v>9032.64</v>
      </c>
      <c r="N984" s="5">
        <v>0</v>
      </c>
      <c r="O984">
        <v>0</v>
      </c>
      <c r="P984" s="5">
        <v>4516</v>
      </c>
      <c r="Q984" s="3">
        <v>45126</v>
      </c>
      <c r="R984" s="5">
        <v>4516</v>
      </c>
      <c r="S984" s="5">
        <v>0</v>
      </c>
      <c r="T984" s="5">
        <v>4516</v>
      </c>
      <c r="U984" s="5">
        <v>0</v>
      </c>
      <c r="V984" t="s">
        <v>26</v>
      </c>
      <c r="W984" t="s">
        <v>26</v>
      </c>
      <c r="X984" t="s">
        <v>26</v>
      </c>
      <c r="Y984" s="12" t="s">
        <v>26</v>
      </c>
      <c r="Z984" s="12" t="s">
        <v>26</v>
      </c>
      <c r="AA984">
        <v>0</v>
      </c>
    </row>
    <row r="985" spans="1:27" x14ac:dyDescent="0.25">
      <c r="A985" t="s">
        <v>4362</v>
      </c>
      <c r="B985" t="s">
        <v>24</v>
      </c>
      <c r="C985" s="24" t="s">
        <v>5868</v>
      </c>
      <c r="D985" t="s">
        <v>4363</v>
      </c>
      <c r="E985" s="11" t="s">
        <v>55</v>
      </c>
      <c r="F985" s="11" t="s">
        <v>32</v>
      </c>
      <c r="G985" s="3">
        <v>45118</v>
      </c>
      <c r="H985" t="s">
        <v>52</v>
      </c>
      <c r="I985" t="s">
        <v>4364</v>
      </c>
      <c r="J985" t="s">
        <v>4365</v>
      </c>
      <c r="K985" s="20">
        <v>44973</v>
      </c>
      <c r="L985" s="20">
        <v>45230</v>
      </c>
      <c r="M985" s="5">
        <v>33772</v>
      </c>
      <c r="N985" s="5">
        <v>33772</v>
      </c>
      <c r="O985">
        <v>100</v>
      </c>
      <c r="P985" s="5">
        <v>16886</v>
      </c>
      <c r="Q985" s="3">
        <v>45133</v>
      </c>
      <c r="R985" s="5">
        <v>16886</v>
      </c>
      <c r="S985" s="5">
        <v>0</v>
      </c>
      <c r="T985" s="5">
        <v>16886</v>
      </c>
      <c r="U985" s="5">
        <v>16886</v>
      </c>
      <c r="V985" t="s">
        <v>26</v>
      </c>
      <c r="W985" t="s">
        <v>26</v>
      </c>
      <c r="X985" t="s">
        <v>26</v>
      </c>
      <c r="Y985" s="12" t="s">
        <v>26</v>
      </c>
      <c r="Z985" s="12" t="s">
        <v>26</v>
      </c>
      <c r="AA985">
        <v>0</v>
      </c>
    </row>
    <row r="986" spans="1:27" x14ac:dyDescent="0.25">
      <c r="A986" t="s">
        <v>4366</v>
      </c>
      <c r="B986" t="s">
        <v>24</v>
      </c>
      <c r="C986" s="24" t="s">
        <v>5655</v>
      </c>
      <c r="D986" t="s">
        <v>2068</v>
      </c>
      <c r="E986" s="11" t="s">
        <v>99</v>
      </c>
      <c r="F986" s="11" t="s">
        <v>61</v>
      </c>
      <c r="G986" s="3">
        <v>45118</v>
      </c>
      <c r="H986" t="s">
        <v>592</v>
      </c>
      <c r="I986" t="s">
        <v>4367</v>
      </c>
      <c r="J986" t="s">
        <v>4368</v>
      </c>
      <c r="K986" s="20">
        <v>45139</v>
      </c>
      <c r="L986" s="20">
        <v>45291</v>
      </c>
      <c r="M986" s="5">
        <v>155133</v>
      </c>
      <c r="N986" s="5">
        <v>0</v>
      </c>
      <c r="O986">
        <v>0</v>
      </c>
      <c r="P986" s="5">
        <v>64639</v>
      </c>
      <c r="Q986" s="3">
        <v>45126</v>
      </c>
      <c r="R986" s="5">
        <v>64639</v>
      </c>
      <c r="S986" s="5">
        <v>0</v>
      </c>
      <c r="T986" s="5">
        <v>64639</v>
      </c>
      <c r="U986" s="5">
        <v>0</v>
      </c>
      <c r="V986" t="s">
        <v>26</v>
      </c>
      <c r="W986" t="s">
        <v>26</v>
      </c>
      <c r="X986" t="s">
        <v>26</v>
      </c>
      <c r="Y986" s="12" t="s">
        <v>26</v>
      </c>
      <c r="Z986" s="12" t="s">
        <v>26</v>
      </c>
      <c r="AA986">
        <v>0</v>
      </c>
    </row>
    <row r="987" spans="1:27" x14ac:dyDescent="0.25">
      <c r="A987" t="s">
        <v>4369</v>
      </c>
      <c r="B987" t="s">
        <v>24</v>
      </c>
      <c r="C987" s="24" t="s">
        <v>5838</v>
      </c>
      <c r="D987" t="s">
        <v>4100</v>
      </c>
      <c r="E987" s="11" t="s">
        <v>886</v>
      </c>
      <c r="F987" s="11" t="s">
        <v>59</v>
      </c>
      <c r="G987" s="3">
        <v>45118</v>
      </c>
      <c r="H987" t="s">
        <v>592</v>
      </c>
      <c r="I987" t="s">
        <v>4370</v>
      </c>
      <c r="J987" t="s">
        <v>4371</v>
      </c>
      <c r="K987" s="20">
        <v>45170</v>
      </c>
      <c r="L987" s="20">
        <v>45291</v>
      </c>
      <c r="M987" s="5">
        <v>54200</v>
      </c>
      <c r="N987" s="5">
        <v>0</v>
      </c>
      <c r="O987">
        <v>0</v>
      </c>
      <c r="P987" s="5">
        <v>27000</v>
      </c>
      <c r="Q987" s="3">
        <v>45133</v>
      </c>
      <c r="R987" s="5">
        <v>27000</v>
      </c>
      <c r="S987" s="5">
        <v>0</v>
      </c>
      <c r="T987" s="5">
        <v>27000</v>
      </c>
      <c r="U987" s="5">
        <v>0</v>
      </c>
      <c r="V987" t="s">
        <v>26</v>
      </c>
      <c r="W987" t="s">
        <v>26</v>
      </c>
      <c r="X987" t="s">
        <v>26</v>
      </c>
      <c r="Y987" s="12" t="s">
        <v>26</v>
      </c>
      <c r="Z987" s="12" t="s">
        <v>26</v>
      </c>
      <c r="AA987">
        <v>0</v>
      </c>
    </row>
    <row r="988" spans="1:27" x14ac:dyDescent="0.25">
      <c r="A988" t="s">
        <v>4375</v>
      </c>
      <c r="B988" t="s">
        <v>24</v>
      </c>
      <c r="C988" s="24" t="s">
        <v>5838</v>
      </c>
      <c r="D988" t="s">
        <v>4100</v>
      </c>
      <c r="E988" s="11" t="s">
        <v>886</v>
      </c>
      <c r="F988" s="11" t="s">
        <v>59</v>
      </c>
      <c r="G988" s="3">
        <v>45118</v>
      </c>
      <c r="H988" t="s">
        <v>33</v>
      </c>
      <c r="I988" t="s">
        <v>4376</v>
      </c>
      <c r="J988" t="s">
        <v>4377</v>
      </c>
      <c r="K988" s="20">
        <v>45047</v>
      </c>
      <c r="L988" s="20">
        <v>45169</v>
      </c>
      <c r="M988" s="5">
        <v>34600</v>
      </c>
      <c r="N988" s="5">
        <v>34600</v>
      </c>
      <c r="O988">
        <v>100</v>
      </c>
      <c r="P988" s="5">
        <v>13840</v>
      </c>
      <c r="Q988" s="3">
        <v>45128</v>
      </c>
      <c r="R988" s="5">
        <v>13840</v>
      </c>
      <c r="S988" s="5">
        <v>0</v>
      </c>
      <c r="T988" s="5">
        <v>13840</v>
      </c>
      <c r="U988" s="5">
        <v>13840</v>
      </c>
      <c r="V988" t="s">
        <v>26</v>
      </c>
      <c r="W988" t="s">
        <v>26</v>
      </c>
      <c r="X988" t="s">
        <v>37</v>
      </c>
      <c r="Y988" s="12" t="s">
        <v>26</v>
      </c>
      <c r="Z988" s="12" t="s">
        <v>26</v>
      </c>
      <c r="AA988">
        <v>0</v>
      </c>
    </row>
    <row r="989" spans="1:27" x14ac:dyDescent="0.25">
      <c r="A989" t="s">
        <v>4378</v>
      </c>
      <c r="B989" t="s">
        <v>24</v>
      </c>
      <c r="C989" s="24" t="s">
        <v>5838</v>
      </c>
      <c r="D989" t="s">
        <v>4100</v>
      </c>
      <c r="E989" s="11" t="s">
        <v>886</v>
      </c>
      <c r="F989" s="11" t="s">
        <v>59</v>
      </c>
      <c r="G989" s="3">
        <v>45118</v>
      </c>
      <c r="H989" t="s">
        <v>29</v>
      </c>
      <c r="I989" t="s">
        <v>4379</v>
      </c>
      <c r="J989" t="s">
        <v>4380</v>
      </c>
      <c r="K989" s="20">
        <v>45170</v>
      </c>
      <c r="L989" s="20">
        <v>45230</v>
      </c>
      <c r="M989" s="5">
        <v>79625</v>
      </c>
      <c r="N989" s="5">
        <v>0</v>
      </c>
      <c r="O989">
        <v>0</v>
      </c>
      <c r="P989" s="5">
        <v>31600</v>
      </c>
      <c r="Q989" s="3">
        <v>45133</v>
      </c>
      <c r="R989" s="5">
        <v>31600</v>
      </c>
      <c r="S989" s="5">
        <v>0</v>
      </c>
      <c r="T989" s="5">
        <v>31600</v>
      </c>
      <c r="U989" s="5">
        <v>0</v>
      </c>
      <c r="V989" t="s">
        <v>26</v>
      </c>
      <c r="W989" t="s">
        <v>26</v>
      </c>
      <c r="X989" t="s">
        <v>26</v>
      </c>
      <c r="Y989" s="12" t="s">
        <v>26</v>
      </c>
      <c r="Z989" s="12" t="s">
        <v>26</v>
      </c>
      <c r="AA989">
        <v>0</v>
      </c>
    </row>
    <row r="990" spans="1:27" x14ac:dyDescent="0.25">
      <c r="A990" t="s">
        <v>4385</v>
      </c>
      <c r="B990" t="s">
        <v>24</v>
      </c>
      <c r="C990" s="24" t="s">
        <v>5869</v>
      </c>
      <c r="D990" t="s">
        <v>4382</v>
      </c>
      <c r="E990" s="11" t="s">
        <v>956</v>
      </c>
      <c r="F990" s="11" t="s">
        <v>32</v>
      </c>
      <c r="G990" s="3">
        <v>45118</v>
      </c>
      <c r="H990" t="s">
        <v>29</v>
      </c>
      <c r="I990" t="s">
        <v>4386</v>
      </c>
      <c r="J990" t="s">
        <v>4387</v>
      </c>
      <c r="K990" s="20">
        <v>45047</v>
      </c>
      <c r="L990" s="20">
        <v>45169</v>
      </c>
      <c r="M990" s="5">
        <v>83700</v>
      </c>
      <c r="N990" s="5">
        <v>0</v>
      </c>
      <c r="O990">
        <v>0</v>
      </c>
      <c r="P990" s="5">
        <v>31746</v>
      </c>
      <c r="Q990" s="3">
        <v>45132</v>
      </c>
      <c r="R990" s="5">
        <v>31746</v>
      </c>
      <c r="S990" s="5">
        <v>0</v>
      </c>
      <c r="T990" s="5">
        <v>31746</v>
      </c>
      <c r="U990" s="5">
        <v>0</v>
      </c>
      <c r="V990" t="s">
        <v>26</v>
      </c>
      <c r="W990" t="s">
        <v>26</v>
      </c>
      <c r="X990" t="s">
        <v>26</v>
      </c>
      <c r="Y990" s="12" t="s">
        <v>26</v>
      </c>
      <c r="Z990" s="12" t="s">
        <v>26</v>
      </c>
      <c r="AA990">
        <v>0</v>
      </c>
    </row>
    <row r="991" spans="1:27" x14ac:dyDescent="0.25">
      <c r="A991" t="s">
        <v>4388</v>
      </c>
      <c r="B991" t="s">
        <v>24</v>
      </c>
      <c r="C991" s="24" t="s">
        <v>5396</v>
      </c>
      <c r="D991" t="s">
        <v>122</v>
      </c>
      <c r="E991" s="11" t="s">
        <v>107</v>
      </c>
      <c r="F991" s="11" t="s">
        <v>59</v>
      </c>
      <c r="G991" s="3">
        <v>45118</v>
      </c>
      <c r="H991" t="s">
        <v>29</v>
      </c>
      <c r="I991" t="s">
        <v>4389</v>
      </c>
      <c r="J991" t="s">
        <v>4390</v>
      </c>
      <c r="K991" s="20">
        <v>45170</v>
      </c>
      <c r="L991" s="20">
        <v>45260</v>
      </c>
      <c r="M991" s="5">
        <v>60000</v>
      </c>
      <c r="N991" s="5">
        <v>0</v>
      </c>
      <c r="O991">
        <v>0</v>
      </c>
      <c r="P991" s="5">
        <v>30000</v>
      </c>
      <c r="Q991" s="3">
        <v>45126</v>
      </c>
      <c r="R991" s="5">
        <v>30000</v>
      </c>
      <c r="S991" s="5">
        <v>0</v>
      </c>
      <c r="T991" s="5">
        <v>30000</v>
      </c>
      <c r="U991" s="5">
        <v>0</v>
      </c>
      <c r="V991" t="s">
        <v>26</v>
      </c>
      <c r="W991" t="s">
        <v>26</v>
      </c>
      <c r="X991" t="s">
        <v>26</v>
      </c>
      <c r="Y991" s="12" t="s">
        <v>26</v>
      </c>
      <c r="Z991" s="12" t="s">
        <v>26</v>
      </c>
      <c r="AA991">
        <v>0</v>
      </c>
    </row>
    <row r="992" spans="1:27" x14ac:dyDescent="0.25">
      <c r="A992" t="s">
        <v>4394</v>
      </c>
      <c r="B992" t="s">
        <v>24</v>
      </c>
      <c r="C992" s="24" t="s">
        <v>5391</v>
      </c>
      <c r="D992" t="s">
        <v>67</v>
      </c>
      <c r="E992" s="11" t="s">
        <v>67</v>
      </c>
      <c r="F992" s="11" t="s">
        <v>51</v>
      </c>
      <c r="G992" s="3">
        <v>45118</v>
      </c>
      <c r="H992" t="s">
        <v>602</v>
      </c>
      <c r="I992" t="s">
        <v>4395</v>
      </c>
      <c r="J992" t="s">
        <v>4396</v>
      </c>
      <c r="K992" s="20">
        <v>45124</v>
      </c>
      <c r="L992" s="20">
        <v>45657</v>
      </c>
      <c r="M992" s="5">
        <v>400000</v>
      </c>
      <c r="N992" s="5">
        <v>0</v>
      </c>
      <c r="O992">
        <v>0</v>
      </c>
      <c r="P992" s="5">
        <v>200000</v>
      </c>
      <c r="Q992" s="3">
        <v>45132</v>
      </c>
      <c r="R992" s="5">
        <v>200000</v>
      </c>
      <c r="S992" s="5">
        <v>0</v>
      </c>
      <c r="T992" s="5">
        <v>200000</v>
      </c>
      <c r="U992" s="5">
        <v>0</v>
      </c>
      <c r="V992" t="s">
        <v>26</v>
      </c>
      <c r="W992" t="s">
        <v>26</v>
      </c>
      <c r="X992" t="s">
        <v>26</v>
      </c>
      <c r="Y992" s="12" t="s">
        <v>26</v>
      </c>
      <c r="Z992" s="12" t="s">
        <v>26</v>
      </c>
      <c r="AA992">
        <v>0</v>
      </c>
    </row>
    <row r="993" spans="1:27" x14ac:dyDescent="0.25">
      <c r="A993" t="s">
        <v>4401</v>
      </c>
      <c r="B993" t="s">
        <v>24</v>
      </c>
      <c r="C993" s="24" t="s">
        <v>5391</v>
      </c>
      <c r="D993" t="s">
        <v>67</v>
      </c>
      <c r="E993" s="11" t="s">
        <v>67</v>
      </c>
      <c r="F993" s="11" t="s">
        <v>51</v>
      </c>
      <c r="G993" s="3">
        <v>45118</v>
      </c>
      <c r="H993" t="s">
        <v>602</v>
      </c>
      <c r="I993" t="s">
        <v>4402</v>
      </c>
      <c r="J993" t="s">
        <v>4403</v>
      </c>
      <c r="K993" s="20">
        <v>45104</v>
      </c>
      <c r="L993" s="20">
        <v>46022</v>
      </c>
      <c r="M993" s="5">
        <v>360000</v>
      </c>
      <c r="N993" s="5">
        <v>0</v>
      </c>
      <c r="O993">
        <v>0</v>
      </c>
      <c r="P993" s="5">
        <v>180000</v>
      </c>
      <c r="Q993" s="3">
        <v>45132</v>
      </c>
      <c r="R993" s="5">
        <v>180000</v>
      </c>
      <c r="S993" s="5">
        <v>0</v>
      </c>
      <c r="T993" s="5">
        <v>180000</v>
      </c>
      <c r="U993" s="5">
        <v>0</v>
      </c>
      <c r="V993" t="s">
        <v>26</v>
      </c>
      <c r="W993" t="s">
        <v>26</v>
      </c>
      <c r="X993" t="s">
        <v>26</v>
      </c>
      <c r="Y993" s="12" t="s">
        <v>26</v>
      </c>
      <c r="Z993" s="12" t="s">
        <v>26</v>
      </c>
      <c r="AA993">
        <v>0</v>
      </c>
    </row>
    <row r="994" spans="1:27" x14ac:dyDescent="0.25">
      <c r="A994" t="s">
        <v>4404</v>
      </c>
      <c r="B994" t="s">
        <v>24</v>
      </c>
      <c r="C994" s="24" t="s">
        <v>5870</v>
      </c>
      <c r="D994" t="s">
        <v>4398</v>
      </c>
      <c r="E994" s="11" t="s">
        <v>104</v>
      </c>
      <c r="F994" s="11" t="s">
        <v>32</v>
      </c>
      <c r="G994" s="3">
        <v>45118</v>
      </c>
      <c r="H994" t="s">
        <v>29</v>
      </c>
      <c r="I994" t="s">
        <v>3934</v>
      </c>
      <c r="J994" t="s">
        <v>4405</v>
      </c>
      <c r="K994" s="20">
        <v>45139</v>
      </c>
      <c r="L994" s="20">
        <v>45291</v>
      </c>
      <c r="M994" s="5">
        <v>76000</v>
      </c>
      <c r="N994" s="5">
        <v>0</v>
      </c>
      <c r="O994">
        <v>0</v>
      </c>
      <c r="P994" s="5">
        <v>38000</v>
      </c>
      <c r="Q994" s="3">
        <v>45128</v>
      </c>
      <c r="R994" s="5">
        <v>38000</v>
      </c>
      <c r="S994" s="5">
        <v>0</v>
      </c>
      <c r="T994" s="5">
        <v>38000</v>
      </c>
      <c r="U994" s="5">
        <v>0</v>
      </c>
      <c r="V994" t="s">
        <v>26</v>
      </c>
      <c r="W994" t="s">
        <v>26</v>
      </c>
      <c r="X994" t="s">
        <v>26</v>
      </c>
      <c r="Y994" s="12" t="s">
        <v>26</v>
      </c>
      <c r="Z994" s="12" t="s">
        <v>26</v>
      </c>
      <c r="AA994">
        <v>0</v>
      </c>
    </row>
    <row r="995" spans="1:27" x14ac:dyDescent="0.25">
      <c r="A995" t="s">
        <v>4406</v>
      </c>
      <c r="B995" t="s">
        <v>24</v>
      </c>
      <c r="C995" s="24" t="s">
        <v>5645</v>
      </c>
      <c r="D995" t="s">
        <v>1997</v>
      </c>
      <c r="E995" s="11" t="s">
        <v>79</v>
      </c>
      <c r="F995" s="11" t="s">
        <v>51</v>
      </c>
      <c r="G995" s="3">
        <v>45118</v>
      </c>
      <c r="H995" t="s">
        <v>29</v>
      </c>
      <c r="I995" t="s">
        <v>4407</v>
      </c>
      <c r="J995" t="s">
        <v>4408</v>
      </c>
      <c r="K995" s="20">
        <v>45170</v>
      </c>
      <c r="L995" s="20">
        <v>45291</v>
      </c>
      <c r="M995" s="5">
        <v>70000</v>
      </c>
      <c r="N995" s="5">
        <v>0</v>
      </c>
      <c r="O995">
        <v>0</v>
      </c>
      <c r="P995" s="5">
        <v>35000</v>
      </c>
      <c r="Q995" s="3">
        <v>45140</v>
      </c>
      <c r="R995" s="5">
        <v>35000</v>
      </c>
      <c r="S995" s="5">
        <v>0</v>
      </c>
      <c r="T995" s="5">
        <v>35000</v>
      </c>
      <c r="U995" s="5">
        <v>0</v>
      </c>
      <c r="V995" t="s">
        <v>26</v>
      </c>
      <c r="W995" t="s">
        <v>26</v>
      </c>
      <c r="X995" t="s">
        <v>26</v>
      </c>
      <c r="Y995" s="12" t="s">
        <v>26</v>
      </c>
      <c r="Z995" s="12" t="s">
        <v>26</v>
      </c>
      <c r="AA995">
        <v>0</v>
      </c>
    </row>
    <row r="996" spans="1:27" x14ac:dyDescent="0.25">
      <c r="A996" t="s">
        <v>4409</v>
      </c>
      <c r="B996" t="s">
        <v>24</v>
      </c>
      <c r="C996" s="24" t="s">
        <v>5870</v>
      </c>
      <c r="D996" t="s">
        <v>4398</v>
      </c>
      <c r="E996" s="11" t="s">
        <v>104</v>
      </c>
      <c r="F996" s="11" t="s">
        <v>32</v>
      </c>
      <c r="G996" s="3">
        <v>45118</v>
      </c>
      <c r="H996" t="s">
        <v>788</v>
      </c>
      <c r="I996" t="s">
        <v>4410</v>
      </c>
      <c r="J996" t="s">
        <v>4411</v>
      </c>
      <c r="K996" s="20">
        <v>45124</v>
      </c>
      <c r="L996" s="20">
        <v>45170</v>
      </c>
      <c r="M996" s="5">
        <v>60000</v>
      </c>
      <c r="N996" s="5">
        <v>60000</v>
      </c>
      <c r="O996">
        <v>100</v>
      </c>
      <c r="P996" s="5">
        <v>30000</v>
      </c>
      <c r="Q996" s="3">
        <v>45132</v>
      </c>
      <c r="R996" s="5">
        <v>30000</v>
      </c>
      <c r="S996" s="5">
        <v>0</v>
      </c>
      <c r="T996" s="5">
        <v>30000</v>
      </c>
      <c r="U996" s="5">
        <v>30000</v>
      </c>
      <c r="V996" t="s">
        <v>26</v>
      </c>
      <c r="W996" t="s">
        <v>26</v>
      </c>
      <c r="X996" t="s">
        <v>26</v>
      </c>
      <c r="Y996" s="12" t="s">
        <v>26</v>
      </c>
      <c r="Z996" s="12" t="s">
        <v>26</v>
      </c>
      <c r="AA996">
        <v>0</v>
      </c>
    </row>
    <row r="997" spans="1:27" x14ac:dyDescent="0.25">
      <c r="A997" t="s">
        <v>4412</v>
      </c>
      <c r="B997" t="s">
        <v>24</v>
      </c>
      <c r="C997" s="24" t="s">
        <v>5870</v>
      </c>
      <c r="D997" t="s">
        <v>4398</v>
      </c>
      <c r="E997" s="11" t="s">
        <v>104</v>
      </c>
      <c r="F997" s="11" t="s">
        <v>32</v>
      </c>
      <c r="G997" s="3">
        <v>45118</v>
      </c>
      <c r="H997" t="s">
        <v>33</v>
      </c>
      <c r="I997" t="s">
        <v>4413</v>
      </c>
      <c r="J997" t="s">
        <v>4414</v>
      </c>
      <c r="K997" s="20">
        <v>45048</v>
      </c>
      <c r="L997" s="20">
        <v>45154</v>
      </c>
      <c r="M997" s="5">
        <v>60000</v>
      </c>
      <c r="N997" s="5">
        <v>60000</v>
      </c>
      <c r="O997">
        <v>100</v>
      </c>
      <c r="P997" s="5">
        <v>20000</v>
      </c>
      <c r="Q997" s="3">
        <v>45128</v>
      </c>
      <c r="R997" s="5">
        <v>20000</v>
      </c>
      <c r="S997" s="5">
        <v>0</v>
      </c>
      <c r="T997" s="5">
        <v>20000</v>
      </c>
      <c r="U997" s="5">
        <v>20000</v>
      </c>
      <c r="V997" t="s">
        <v>26</v>
      </c>
      <c r="W997" t="s">
        <v>26</v>
      </c>
      <c r="X997" t="s">
        <v>37</v>
      </c>
      <c r="Y997" s="12" t="s">
        <v>26</v>
      </c>
      <c r="Z997" s="12" t="s">
        <v>26</v>
      </c>
      <c r="AA997">
        <v>0</v>
      </c>
    </row>
    <row r="998" spans="1:27" x14ac:dyDescent="0.25">
      <c r="A998" t="s">
        <v>4415</v>
      </c>
      <c r="B998" t="s">
        <v>24</v>
      </c>
      <c r="C998" s="24" t="s">
        <v>5870</v>
      </c>
      <c r="D998" t="s">
        <v>4398</v>
      </c>
      <c r="E998" s="11" t="s">
        <v>104</v>
      </c>
      <c r="F998" s="11" t="s">
        <v>32</v>
      </c>
      <c r="G998" s="3">
        <v>45118</v>
      </c>
      <c r="H998" t="s">
        <v>33</v>
      </c>
      <c r="I998" t="s">
        <v>4416</v>
      </c>
      <c r="J998" t="s">
        <v>4417</v>
      </c>
      <c r="K998" s="20">
        <v>45048</v>
      </c>
      <c r="L998" s="20">
        <v>45154</v>
      </c>
      <c r="M998" s="5">
        <v>54000</v>
      </c>
      <c r="N998" s="5">
        <v>54000</v>
      </c>
      <c r="O998">
        <v>100</v>
      </c>
      <c r="P998" s="5">
        <v>19709</v>
      </c>
      <c r="Q998" s="3">
        <v>45128</v>
      </c>
      <c r="R998" s="5">
        <v>19709</v>
      </c>
      <c r="S998" s="5">
        <v>0</v>
      </c>
      <c r="T998" s="5">
        <v>19709</v>
      </c>
      <c r="U998" s="5">
        <v>19709</v>
      </c>
      <c r="V998" t="s">
        <v>26</v>
      </c>
      <c r="W998" t="s">
        <v>26</v>
      </c>
      <c r="X998" t="s">
        <v>34</v>
      </c>
      <c r="Y998" s="12" t="s">
        <v>26</v>
      </c>
      <c r="Z998" s="12" t="s">
        <v>26</v>
      </c>
      <c r="AA998">
        <v>0</v>
      </c>
    </row>
    <row r="999" spans="1:27" x14ac:dyDescent="0.25">
      <c r="A999" t="s">
        <v>4418</v>
      </c>
      <c r="B999" t="s">
        <v>24</v>
      </c>
      <c r="C999" s="24" t="s">
        <v>5871</v>
      </c>
      <c r="D999" t="s">
        <v>4419</v>
      </c>
      <c r="E999" s="11" t="s">
        <v>90</v>
      </c>
      <c r="F999" s="11" t="s">
        <v>59</v>
      </c>
      <c r="G999" s="3">
        <v>45118</v>
      </c>
      <c r="H999" t="s">
        <v>29</v>
      </c>
      <c r="I999" t="s">
        <v>4420</v>
      </c>
      <c r="J999" t="s">
        <v>4421</v>
      </c>
      <c r="K999" s="20">
        <v>45131</v>
      </c>
      <c r="L999" s="20">
        <v>45187</v>
      </c>
      <c r="M999" s="5">
        <v>48000</v>
      </c>
      <c r="N999" s="5">
        <v>0</v>
      </c>
      <c r="O999">
        <v>0</v>
      </c>
      <c r="P999" s="5">
        <v>20000</v>
      </c>
      <c r="Q999" s="3">
        <v>45128</v>
      </c>
      <c r="R999" s="5">
        <v>20000</v>
      </c>
      <c r="S999" s="5">
        <v>0</v>
      </c>
      <c r="T999" s="5">
        <v>20000</v>
      </c>
      <c r="U999" s="5">
        <v>0</v>
      </c>
      <c r="V999" t="s">
        <v>26</v>
      </c>
      <c r="W999" t="s">
        <v>26</v>
      </c>
      <c r="X999" t="s">
        <v>26</v>
      </c>
      <c r="Y999" s="12" t="s">
        <v>26</v>
      </c>
      <c r="Z999" s="12" t="s">
        <v>26</v>
      </c>
      <c r="AA999">
        <v>0</v>
      </c>
    </row>
    <row r="1000" spans="1:27" x14ac:dyDescent="0.25">
      <c r="A1000" t="s">
        <v>4422</v>
      </c>
      <c r="B1000" t="s">
        <v>24</v>
      </c>
      <c r="C1000" s="24" t="s">
        <v>5871</v>
      </c>
      <c r="D1000" t="s">
        <v>4419</v>
      </c>
      <c r="E1000" s="11" t="s">
        <v>90</v>
      </c>
      <c r="F1000" s="11" t="s">
        <v>59</v>
      </c>
      <c r="G1000" s="3">
        <v>45118</v>
      </c>
      <c r="H1000" t="s">
        <v>29</v>
      </c>
      <c r="I1000" t="s">
        <v>4423</v>
      </c>
      <c r="J1000" t="s">
        <v>4424</v>
      </c>
      <c r="K1000" s="20">
        <v>45124</v>
      </c>
      <c r="L1000" s="20">
        <v>45180</v>
      </c>
      <c r="M1000" s="5">
        <v>60000</v>
      </c>
      <c r="N1000" s="5">
        <v>0</v>
      </c>
      <c r="O1000">
        <v>0</v>
      </c>
      <c r="P1000" s="5">
        <v>20000</v>
      </c>
      <c r="Q1000" s="3">
        <v>45139</v>
      </c>
      <c r="R1000" s="5">
        <v>20000</v>
      </c>
      <c r="S1000" s="5">
        <v>0</v>
      </c>
      <c r="T1000" s="5">
        <v>20000</v>
      </c>
      <c r="U1000" s="5">
        <v>0</v>
      </c>
      <c r="V1000" t="s">
        <v>26</v>
      </c>
      <c r="W1000" t="s">
        <v>26</v>
      </c>
      <c r="X1000" t="s">
        <v>26</v>
      </c>
      <c r="Y1000" s="12" t="s">
        <v>26</v>
      </c>
      <c r="Z1000" s="12" t="s">
        <v>26</v>
      </c>
      <c r="AA1000">
        <v>0</v>
      </c>
    </row>
    <row r="1001" spans="1:27" x14ac:dyDescent="0.25">
      <c r="A1001" t="s">
        <v>4425</v>
      </c>
      <c r="B1001" t="s">
        <v>24</v>
      </c>
      <c r="C1001" s="24" t="s">
        <v>5871</v>
      </c>
      <c r="D1001" t="s">
        <v>4419</v>
      </c>
      <c r="E1001" s="11" t="s">
        <v>90</v>
      </c>
      <c r="F1001" s="11" t="s">
        <v>59</v>
      </c>
      <c r="G1001" s="3">
        <v>45118</v>
      </c>
      <c r="H1001" t="s">
        <v>29</v>
      </c>
      <c r="I1001" t="s">
        <v>4426</v>
      </c>
      <c r="J1001" t="s">
        <v>4427</v>
      </c>
      <c r="K1001" s="20">
        <v>45152</v>
      </c>
      <c r="L1001" s="20">
        <v>45215</v>
      </c>
      <c r="M1001" s="5">
        <v>120000</v>
      </c>
      <c r="N1001" s="5">
        <v>0</v>
      </c>
      <c r="O1001">
        <v>0</v>
      </c>
      <c r="P1001" s="5">
        <v>60000</v>
      </c>
      <c r="Q1001" s="3">
        <v>45139</v>
      </c>
      <c r="R1001" s="5">
        <v>59613</v>
      </c>
      <c r="S1001" s="5">
        <v>0</v>
      </c>
      <c r="T1001" s="5">
        <v>59613</v>
      </c>
      <c r="U1001" s="5">
        <v>0</v>
      </c>
      <c r="V1001" t="s">
        <v>26</v>
      </c>
      <c r="W1001" t="s">
        <v>26</v>
      </c>
      <c r="X1001" t="s">
        <v>26</v>
      </c>
      <c r="Y1001" s="12" t="s">
        <v>26</v>
      </c>
      <c r="Z1001" s="12" t="s">
        <v>26</v>
      </c>
      <c r="AA1001">
        <v>0</v>
      </c>
    </row>
    <row r="1002" spans="1:27" x14ac:dyDescent="0.25">
      <c r="A1002" t="s">
        <v>4428</v>
      </c>
      <c r="B1002" t="s">
        <v>24</v>
      </c>
      <c r="C1002" s="24" t="s">
        <v>5871</v>
      </c>
      <c r="D1002" t="s">
        <v>4419</v>
      </c>
      <c r="E1002" s="11" t="s">
        <v>90</v>
      </c>
      <c r="F1002" s="11" t="s">
        <v>59</v>
      </c>
      <c r="G1002" s="3">
        <v>45118</v>
      </c>
      <c r="H1002" t="s">
        <v>592</v>
      </c>
      <c r="I1002" t="s">
        <v>4429</v>
      </c>
      <c r="J1002" t="s">
        <v>4430</v>
      </c>
      <c r="K1002" s="20">
        <v>45043</v>
      </c>
      <c r="L1002" s="20">
        <v>45184</v>
      </c>
      <c r="M1002" s="5">
        <v>758880</v>
      </c>
      <c r="N1002" s="5">
        <v>0</v>
      </c>
      <c r="O1002">
        <v>0</v>
      </c>
      <c r="P1002" s="5">
        <v>230000</v>
      </c>
      <c r="Q1002" s="3">
        <v>45139</v>
      </c>
      <c r="R1002" s="5">
        <v>230000</v>
      </c>
      <c r="S1002" s="5">
        <v>0</v>
      </c>
      <c r="T1002" s="5">
        <v>230000</v>
      </c>
      <c r="U1002" s="5">
        <v>0</v>
      </c>
      <c r="V1002" t="s">
        <v>26</v>
      </c>
      <c r="W1002" t="s">
        <v>26</v>
      </c>
      <c r="X1002" t="s">
        <v>26</v>
      </c>
      <c r="Y1002" s="12" t="s">
        <v>26</v>
      </c>
      <c r="Z1002" s="12" t="s">
        <v>26</v>
      </c>
      <c r="AA1002">
        <v>0</v>
      </c>
    </row>
    <row r="1003" spans="1:27" x14ac:dyDescent="0.25">
      <c r="A1003" t="s">
        <v>4434</v>
      </c>
      <c r="B1003" t="s">
        <v>24</v>
      </c>
      <c r="C1003" s="24" t="s">
        <v>5872</v>
      </c>
      <c r="D1003" t="s">
        <v>4435</v>
      </c>
      <c r="E1003" s="11" t="s">
        <v>886</v>
      </c>
      <c r="F1003" s="11" t="s">
        <v>59</v>
      </c>
      <c r="G1003" s="3">
        <v>45119</v>
      </c>
      <c r="H1003" t="s">
        <v>44</v>
      </c>
      <c r="I1003" t="s">
        <v>4436</v>
      </c>
      <c r="J1003" t="s">
        <v>4437</v>
      </c>
      <c r="K1003" s="20">
        <v>45184</v>
      </c>
      <c r="L1003" s="20">
        <v>45230</v>
      </c>
      <c r="M1003" s="5">
        <v>250000</v>
      </c>
      <c r="N1003" s="5">
        <v>67033</v>
      </c>
      <c r="O1003">
        <v>26.81</v>
      </c>
      <c r="P1003" s="5">
        <v>80000</v>
      </c>
      <c r="Q1003" s="3">
        <v>45126</v>
      </c>
      <c r="R1003" s="5">
        <v>80000</v>
      </c>
      <c r="S1003" s="5">
        <v>0</v>
      </c>
      <c r="T1003" s="5">
        <v>80000</v>
      </c>
      <c r="U1003" s="5">
        <v>21448</v>
      </c>
      <c r="V1003" t="s">
        <v>26</v>
      </c>
      <c r="W1003" t="s">
        <v>26</v>
      </c>
      <c r="X1003" t="s">
        <v>26</v>
      </c>
      <c r="Y1003" s="12" t="s">
        <v>26</v>
      </c>
      <c r="Z1003" s="12" t="s">
        <v>26</v>
      </c>
      <c r="AA1003">
        <v>0</v>
      </c>
    </row>
    <row r="1004" spans="1:27" x14ac:dyDescent="0.25">
      <c r="A1004" t="s">
        <v>4438</v>
      </c>
      <c r="B1004" t="s">
        <v>24</v>
      </c>
      <c r="C1004" s="24" t="s">
        <v>5664</v>
      </c>
      <c r="D1004" t="s">
        <v>2147</v>
      </c>
      <c r="E1004" s="11" t="s">
        <v>91</v>
      </c>
      <c r="F1004" s="11" t="s">
        <v>59</v>
      </c>
      <c r="G1004" s="3">
        <v>45119</v>
      </c>
      <c r="H1004" t="s">
        <v>36</v>
      </c>
      <c r="I1004" t="s">
        <v>4439</v>
      </c>
      <c r="J1004" t="s">
        <v>4440</v>
      </c>
      <c r="K1004" s="20">
        <v>44958</v>
      </c>
      <c r="L1004" s="20">
        <v>45291</v>
      </c>
      <c r="M1004" s="5">
        <v>210000</v>
      </c>
      <c r="N1004" s="5">
        <v>210000</v>
      </c>
      <c r="O1004">
        <v>100</v>
      </c>
      <c r="P1004" s="5">
        <v>43400</v>
      </c>
      <c r="Q1004" s="3">
        <v>45128</v>
      </c>
      <c r="R1004" s="5">
        <v>43400</v>
      </c>
      <c r="S1004" s="5">
        <v>0</v>
      </c>
      <c r="T1004" s="5">
        <v>43400</v>
      </c>
      <c r="U1004" s="5">
        <v>43400</v>
      </c>
      <c r="V1004" t="s">
        <v>26</v>
      </c>
      <c r="W1004" t="s">
        <v>26</v>
      </c>
      <c r="X1004" t="s">
        <v>26</v>
      </c>
      <c r="Y1004" s="12" t="s">
        <v>26</v>
      </c>
      <c r="Z1004" s="12" t="s">
        <v>26</v>
      </c>
      <c r="AA1004">
        <v>0</v>
      </c>
    </row>
    <row r="1005" spans="1:27" x14ac:dyDescent="0.25">
      <c r="A1005" t="s">
        <v>4441</v>
      </c>
      <c r="B1005" t="s">
        <v>24</v>
      </c>
      <c r="C1005" s="24" t="s">
        <v>5664</v>
      </c>
      <c r="D1005" t="s">
        <v>2147</v>
      </c>
      <c r="E1005" s="11" t="s">
        <v>91</v>
      </c>
      <c r="F1005" s="11" t="s">
        <v>59</v>
      </c>
      <c r="G1005" s="3">
        <v>45119</v>
      </c>
      <c r="H1005" t="s">
        <v>29</v>
      </c>
      <c r="I1005" t="s">
        <v>919</v>
      </c>
      <c r="J1005" t="s">
        <v>4442</v>
      </c>
      <c r="K1005" s="20">
        <v>44958</v>
      </c>
      <c r="L1005" s="20">
        <v>45291</v>
      </c>
      <c r="M1005" s="5">
        <v>266300</v>
      </c>
      <c r="N1005" s="5">
        <v>0</v>
      </c>
      <c r="O1005">
        <v>0</v>
      </c>
      <c r="P1005" s="5">
        <v>100000</v>
      </c>
      <c r="Q1005" s="3">
        <v>45149</v>
      </c>
      <c r="R1005" s="5">
        <v>100000</v>
      </c>
      <c r="S1005" s="5">
        <v>0</v>
      </c>
      <c r="T1005" s="5">
        <v>100000</v>
      </c>
      <c r="U1005" s="5">
        <v>0</v>
      </c>
      <c r="V1005" t="s">
        <v>26</v>
      </c>
      <c r="W1005" t="s">
        <v>26</v>
      </c>
      <c r="X1005" t="s">
        <v>26</v>
      </c>
      <c r="Y1005" s="12" t="s">
        <v>26</v>
      </c>
      <c r="Z1005" s="12" t="s">
        <v>26</v>
      </c>
      <c r="AA1005">
        <v>0</v>
      </c>
    </row>
    <row r="1006" spans="1:27" x14ac:dyDescent="0.25">
      <c r="A1006" t="s">
        <v>4453</v>
      </c>
      <c r="B1006" t="s">
        <v>24</v>
      </c>
      <c r="C1006" s="24" t="s">
        <v>5776</v>
      </c>
      <c r="D1006" t="s">
        <v>3458</v>
      </c>
      <c r="E1006" s="11" t="s">
        <v>1954</v>
      </c>
      <c r="F1006" s="11" t="s">
        <v>32</v>
      </c>
      <c r="G1006" s="3">
        <v>45119</v>
      </c>
      <c r="H1006" t="s">
        <v>44</v>
      </c>
      <c r="I1006" t="s">
        <v>4454</v>
      </c>
      <c r="J1006" t="s">
        <v>3965</v>
      </c>
      <c r="K1006" s="20">
        <v>45200</v>
      </c>
      <c r="L1006" s="20">
        <v>45657</v>
      </c>
      <c r="M1006" s="5">
        <v>13274</v>
      </c>
      <c r="N1006" s="5">
        <v>0</v>
      </c>
      <c r="O1006">
        <v>0</v>
      </c>
      <c r="P1006" s="5">
        <v>6600</v>
      </c>
      <c r="Q1006" s="3">
        <v>45126</v>
      </c>
      <c r="R1006" s="5">
        <v>6600</v>
      </c>
      <c r="S1006" s="5">
        <v>0</v>
      </c>
      <c r="T1006" s="5">
        <v>6600</v>
      </c>
      <c r="U1006" s="5">
        <v>0</v>
      </c>
      <c r="V1006" t="s">
        <v>26</v>
      </c>
      <c r="W1006" t="s">
        <v>26</v>
      </c>
      <c r="X1006" t="s">
        <v>26</v>
      </c>
      <c r="Y1006" s="12" t="s">
        <v>26</v>
      </c>
      <c r="Z1006" s="12" t="s">
        <v>26</v>
      </c>
      <c r="AA1006">
        <v>0</v>
      </c>
    </row>
    <row r="1007" spans="1:27" x14ac:dyDescent="0.25">
      <c r="A1007" t="s">
        <v>4455</v>
      </c>
      <c r="B1007" t="s">
        <v>24</v>
      </c>
      <c r="C1007" s="24" t="s">
        <v>5808</v>
      </c>
      <c r="D1007" t="s">
        <v>3826</v>
      </c>
      <c r="E1007" s="11" t="s">
        <v>975</v>
      </c>
      <c r="F1007" s="11" t="s">
        <v>46</v>
      </c>
      <c r="G1007" s="3">
        <v>45119</v>
      </c>
      <c r="H1007" t="s">
        <v>33</v>
      </c>
      <c r="I1007" t="s">
        <v>4456</v>
      </c>
      <c r="J1007" t="s">
        <v>4457</v>
      </c>
      <c r="K1007" s="20">
        <v>45005</v>
      </c>
      <c r="L1007" s="20">
        <v>45107</v>
      </c>
      <c r="M1007" s="5">
        <v>46369.72</v>
      </c>
      <c r="N1007" s="5">
        <v>46369.72</v>
      </c>
      <c r="O1007">
        <v>100</v>
      </c>
      <c r="P1007" s="5">
        <v>19320</v>
      </c>
      <c r="Q1007" s="3">
        <v>45126</v>
      </c>
      <c r="R1007" s="5">
        <v>19320</v>
      </c>
      <c r="S1007" s="5">
        <v>0</v>
      </c>
      <c r="T1007" s="5">
        <v>19320</v>
      </c>
      <c r="U1007" s="5">
        <v>19320</v>
      </c>
      <c r="V1007" t="s">
        <v>26</v>
      </c>
      <c r="W1007" t="s">
        <v>26</v>
      </c>
      <c r="X1007" t="s">
        <v>37</v>
      </c>
      <c r="Y1007" s="12" t="s">
        <v>26</v>
      </c>
      <c r="Z1007" s="12" t="s">
        <v>26</v>
      </c>
      <c r="AA1007">
        <v>0</v>
      </c>
    </row>
    <row r="1008" spans="1:27" x14ac:dyDescent="0.25">
      <c r="A1008" t="s">
        <v>4458</v>
      </c>
      <c r="B1008" t="s">
        <v>24</v>
      </c>
      <c r="C1008" s="24" t="s">
        <v>5874</v>
      </c>
      <c r="D1008" t="s">
        <v>4459</v>
      </c>
      <c r="E1008" s="11" t="s">
        <v>1144</v>
      </c>
      <c r="F1008" s="11" t="s">
        <v>46</v>
      </c>
      <c r="G1008" s="3">
        <v>45119</v>
      </c>
      <c r="H1008" t="s">
        <v>33</v>
      </c>
      <c r="I1008" t="s">
        <v>4460</v>
      </c>
      <c r="J1008" t="s">
        <v>4461</v>
      </c>
      <c r="K1008" s="20">
        <v>45124</v>
      </c>
      <c r="L1008" s="20">
        <v>45282</v>
      </c>
      <c r="M1008" s="5">
        <v>390147.92</v>
      </c>
      <c r="N1008" s="5">
        <v>390147.92</v>
      </c>
      <c r="O1008">
        <v>100</v>
      </c>
      <c r="P1008" s="5">
        <v>136390</v>
      </c>
      <c r="Q1008" s="3">
        <v>45132</v>
      </c>
      <c r="R1008" s="5">
        <v>136390</v>
      </c>
      <c r="S1008" s="5">
        <v>0</v>
      </c>
      <c r="T1008" s="5">
        <v>136390</v>
      </c>
      <c r="U1008" s="5">
        <v>136390</v>
      </c>
      <c r="V1008" t="s">
        <v>26</v>
      </c>
      <c r="W1008" t="s">
        <v>26</v>
      </c>
      <c r="X1008" t="s">
        <v>37</v>
      </c>
      <c r="Y1008" s="12" t="s">
        <v>26</v>
      </c>
      <c r="Z1008" s="12" t="s">
        <v>26</v>
      </c>
      <c r="AA1008">
        <v>0</v>
      </c>
    </row>
    <row r="1009" spans="1:27" x14ac:dyDescent="0.25">
      <c r="A1009" t="s">
        <v>4463</v>
      </c>
      <c r="B1009" t="s">
        <v>24</v>
      </c>
      <c r="C1009" s="24" t="s">
        <v>5875</v>
      </c>
      <c r="D1009" t="s">
        <v>4464</v>
      </c>
      <c r="E1009" s="11" t="s">
        <v>84</v>
      </c>
      <c r="F1009" s="11" t="s">
        <v>59</v>
      </c>
      <c r="G1009" s="3">
        <v>45119</v>
      </c>
      <c r="H1009" t="s">
        <v>39</v>
      </c>
      <c r="I1009" t="s">
        <v>4465</v>
      </c>
      <c r="J1009" t="s">
        <v>4466</v>
      </c>
      <c r="K1009" s="20">
        <v>45170</v>
      </c>
      <c r="L1009" s="20">
        <v>45291</v>
      </c>
      <c r="M1009" s="5">
        <v>40509.24</v>
      </c>
      <c r="N1009" s="5">
        <v>40509.24</v>
      </c>
      <c r="O1009">
        <v>100</v>
      </c>
      <c r="P1009" s="5">
        <v>20000</v>
      </c>
      <c r="Q1009" s="3">
        <v>45132</v>
      </c>
      <c r="R1009" s="5">
        <v>20000</v>
      </c>
      <c r="S1009" s="5">
        <v>0</v>
      </c>
      <c r="T1009" s="5">
        <v>20000</v>
      </c>
      <c r="U1009" s="5">
        <v>20000</v>
      </c>
      <c r="V1009" t="s">
        <v>26</v>
      </c>
      <c r="W1009" t="s">
        <v>26</v>
      </c>
      <c r="X1009" t="s">
        <v>26</v>
      </c>
      <c r="Y1009" s="12" t="s">
        <v>26</v>
      </c>
      <c r="Z1009" s="12" t="s">
        <v>26</v>
      </c>
      <c r="AA1009">
        <v>0</v>
      </c>
    </row>
    <row r="1010" spans="1:27" x14ac:dyDescent="0.25">
      <c r="A1010" t="s">
        <v>4467</v>
      </c>
      <c r="B1010" t="s">
        <v>24</v>
      </c>
      <c r="C1010" s="24" t="s">
        <v>5857</v>
      </c>
      <c r="D1010" t="s">
        <v>4273</v>
      </c>
      <c r="E1010" s="11" t="s">
        <v>529</v>
      </c>
      <c r="F1010" s="11" t="s">
        <v>61</v>
      </c>
      <c r="G1010" s="3">
        <v>45119</v>
      </c>
      <c r="H1010" t="s">
        <v>33</v>
      </c>
      <c r="I1010" t="s">
        <v>4468</v>
      </c>
      <c r="J1010" t="s">
        <v>4469</v>
      </c>
      <c r="K1010" s="20">
        <v>45139</v>
      </c>
      <c r="L1010" s="20">
        <v>45657</v>
      </c>
      <c r="M1010" s="5">
        <v>145000</v>
      </c>
      <c r="N1010" s="5">
        <v>145000</v>
      </c>
      <c r="O1010">
        <v>100</v>
      </c>
      <c r="P1010" s="5">
        <v>69000</v>
      </c>
      <c r="Q1010" s="3">
        <v>45124</v>
      </c>
      <c r="R1010" s="5">
        <v>69000</v>
      </c>
      <c r="S1010" s="5">
        <v>0</v>
      </c>
      <c r="T1010" s="5">
        <v>69000</v>
      </c>
      <c r="U1010" s="5">
        <v>69000</v>
      </c>
      <c r="V1010" t="s">
        <v>26</v>
      </c>
      <c r="W1010" t="s">
        <v>26</v>
      </c>
      <c r="X1010" t="s">
        <v>37</v>
      </c>
      <c r="Y1010" s="12" t="s">
        <v>26</v>
      </c>
      <c r="Z1010" s="12" t="s">
        <v>26</v>
      </c>
      <c r="AA1010">
        <v>0</v>
      </c>
    </row>
    <row r="1011" spans="1:27" x14ac:dyDescent="0.25">
      <c r="A1011" t="s">
        <v>4473</v>
      </c>
      <c r="B1011" t="s">
        <v>24</v>
      </c>
      <c r="C1011" s="24" t="s">
        <v>5876</v>
      </c>
      <c r="D1011" t="s">
        <v>4474</v>
      </c>
      <c r="E1011" s="11" t="s">
        <v>522</v>
      </c>
      <c r="F1011" s="11" t="s">
        <v>59</v>
      </c>
      <c r="G1011" s="3">
        <v>45119</v>
      </c>
      <c r="H1011" t="s">
        <v>592</v>
      </c>
      <c r="I1011" t="s">
        <v>4475</v>
      </c>
      <c r="J1011" t="s">
        <v>4476</v>
      </c>
      <c r="K1011" s="20">
        <v>45110</v>
      </c>
      <c r="L1011" s="20">
        <v>45443</v>
      </c>
      <c r="M1011" s="5">
        <v>55000</v>
      </c>
      <c r="N1011" s="5">
        <v>0</v>
      </c>
      <c r="O1011">
        <v>0</v>
      </c>
      <c r="P1011" s="5">
        <v>27500</v>
      </c>
      <c r="Q1011" s="3">
        <v>45126</v>
      </c>
      <c r="R1011" s="5">
        <v>27500</v>
      </c>
      <c r="S1011" s="5">
        <v>0</v>
      </c>
      <c r="T1011" s="5">
        <v>27500</v>
      </c>
      <c r="U1011" s="5">
        <v>0</v>
      </c>
      <c r="V1011" t="s">
        <v>26</v>
      </c>
      <c r="W1011" t="s">
        <v>26</v>
      </c>
      <c r="X1011" t="s">
        <v>26</v>
      </c>
      <c r="Y1011" s="12" t="s">
        <v>26</v>
      </c>
      <c r="Z1011" s="12" t="s">
        <v>26</v>
      </c>
      <c r="AA1011">
        <v>0</v>
      </c>
    </row>
    <row r="1012" spans="1:27" x14ac:dyDescent="0.25">
      <c r="A1012" t="s">
        <v>4477</v>
      </c>
      <c r="B1012" t="s">
        <v>24</v>
      </c>
      <c r="C1012" s="24" t="s">
        <v>5877</v>
      </c>
      <c r="D1012" t="s">
        <v>4478</v>
      </c>
      <c r="E1012" s="11" t="s">
        <v>75</v>
      </c>
      <c r="F1012" s="11" t="s">
        <v>32</v>
      </c>
      <c r="G1012" s="3">
        <v>45119</v>
      </c>
      <c r="H1012" t="s">
        <v>4087</v>
      </c>
      <c r="I1012">
        <v>0</v>
      </c>
      <c r="J1012">
        <v>0</v>
      </c>
      <c r="K1012" s="20">
        <v>0</v>
      </c>
      <c r="L1012" s="20">
        <v>0</v>
      </c>
      <c r="M1012" s="5">
        <v>0</v>
      </c>
      <c r="N1012" s="5">
        <v>0</v>
      </c>
      <c r="O1012">
        <v>0</v>
      </c>
      <c r="P1012" s="5">
        <v>235.68</v>
      </c>
      <c r="Q1012" s="3">
        <v>45149</v>
      </c>
      <c r="R1012" s="5">
        <v>235.68</v>
      </c>
      <c r="S1012" s="5">
        <v>0</v>
      </c>
      <c r="T1012" s="5">
        <v>235.68</v>
      </c>
      <c r="U1012" s="5">
        <v>0</v>
      </c>
      <c r="V1012" t="s">
        <v>26</v>
      </c>
      <c r="W1012" t="s">
        <v>26</v>
      </c>
      <c r="X1012" t="s">
        <v>26</v>
      </c>
      <c r="Y1012" s="12" t="s">
        <v>26</v>
      </c>
      <c r="Z1012" s="12" t="s">
        <v>26</v>
      </c>
      <c r="AA1012">
        <v>0</v>
      </c>
    </row>
    <row r="1013" spans="1:27" x14ac:dyDescent="0.25">
      <c r="A1013" t="s">
        <v>4479</v>
      </c>
      <c r="B1013" t="s">
        <v>24</v>
      </c>
      <c r="C1013" s="24" t="s">
        <v>5877</v>
      </c>
      <c r="D1013" t="s">
        <v>4478</v>
      </c>
      <c r="E1013" s="11" t="s">
        <v>75</v>
      </c>
      <c r="F1013" s="11" t="s">
        <v>32</v>
      </c>
      <c r="G1013" s="3">
        <v>45119</v>
      </c>
      <c r="H1013" t="s">
        <v>4087</v>
      </c>
      <c r="I1013" t="s">
        <v>4480</v>
      </c>
      <c r="J1013">
        <v>0</v>
      </c>
      <c r="K1013" s="20">
        <v>0</v>
      </c>
      <c r="L1013" s="20">
        <v>0</v>
      </c>
      <c r="M1013" s="5">
        <v>0</v>
      </c>
      <c r="N1013" s="5">
        <v>0</v>
      </c>
      <c r="O1013">
        <v>0</v>
      </c>
      <c r="P1013" s="5">
        <v>123.49</v>
      </c>
      <c r="Q1013" s="3">
        <v>45133</v>
      </c>
      <c r="R1013" s="5">
        <v>123.49</v>
      </c>
      <c r="S1013" s="5">
        <v>0</v>
      </c>
      <c r="T1013" s="5">
        <v>123.49</v>
      </c>
      <c r="U1013" s="5">
        <v>0</v>
      </c>
      <c r="V1013" t="s">
        <v>26</v>
      </c>
      <c r="W1013" t="s">
        <v>26</v>
      </c>
      <c r="X1013" t="s">
        <v>26</v>
      </c>
      <c r="Y1013" s="12" t="s">
        <v>26</v>
      </c>
      <c r="Z1013" s="12" t="s">
        <v>26</v>
      </c>
      <c r="AA1013">
        <v>0</v>
      </c>
    </row>
    <row r="1014" spans="1:27" x14ac:dyDescent="0.25">
      <c r="A1014" t="s">
        <v>4481</v>
      </c>
      <c r="B1014" t="s">
        <v>24</v>
      </c>
      <c r="C1014" s="24" t="s">
        <v>5877</v>
      </c>
      <c r="D1014" t="s">
        <v>4478</v>
      </c>
      <c r="E1014" s="11" t="s">
        <v>75</v>
      </c>
      <c r="F1014" s="11" t="s">
        <v>32</v>
      </c>
      <c r="G1014" s="3">
        <v>45119</v>
      </c>
      <c r="H1014" t="s">
        <v>4087</v>
      </c>
      <c r="I1014" t="s">
        <v>4482</v>
      </c>
      <c r="J1014">
        <v>0</v>
      </c>
      <c r="K1014" s="20">
        <v>0</v>
      </c>
      <c r="L1014" s="20">
        <v>0</v>
      </c>
      <c r="M1014" s="5">
        <v>0</v>
      </c>
      <c r="N1014" s="5">
        <v>0</v>
      </c>
      <c r="O1014">
        <v>0</v>
      </c>
      <c r="P1014" s="5">
        <v>389.76</v>
      </c>
      <c r="Q1014" s="3">
        <v>45133</v>
      </c>
      <c r="R1014" s="5">
        <v>389.76</v>
      </c>
      <c r="S1014" s="5">
        <v>0</v>
      </c>
      <c r="T1014" s="5">
        <v>389.76</v>
      </c>
      <c r="U1014" s="5">
        <v>0</v>
      </c>
      <c r="V1014" t="s">
        <v>26</v>
      </c>
      <c r="W1014" t="s">
        <v>26</v>
      </c>
      <c r="X1014" t="s">
        <v>26</v>
      </c>
      <c r="Y1014" s="12" t="s">
        <v>26</v>
      </c>
      <c r="Z1014" s="12" t="s">
        <v>26</v>
      </c>
      <c r="AA1014">
        <v>0</v>
      </c>
    </row>
    <row r="1015" spans="1:27" x14ac:dyDescent="0.25">
      <c r="A1015" t="s">
        <v>4484</v>
      </c>
      <c r="B1015" t="s">
        <v>24</v>
      </c>
      <c r="C1015" s="24" t="s">
        <v>5877</v>
      </c>
      <c r="D1015" t="s">
        <v>4478</v>
      </c>
      <c r="E1015" s="11" t="s">
        <v>75</v>
      </c>
      <c r="F1015" s="11" t="s">
        <v>32</v>
      </c>
      <c r="G1015" s="3">
        <v>45119</v>
      </c>
      <c r="H1015" t="s">
        <v>4087</v>
      </c>
      <c r="I1015">
        <v>0</v>
      </c>
      <c r="J1015">
        <v>0</v>
      </c>
      <c r="K1015" s="20">
        <v>0</v>
      </c>
      <c r="L1015" s="20">
        <v>0</v>
      </c>
      <c r="M1015" s="5">
        <v>0</v>
      </c>
      <c r="N1015" s="5">
        <v>0</v>
      </c>
      <c r="O1015">
        <v>0</v>
      </c>
      <c r="P1015" s="5">
        <v>81.260000000000005</v>
      </c>
      <c r="Q1015" s="3">
        <v>45149</v>
      </c>
      <c r="R1015" s="5">
        <v>81.260000000000005</v>
      </c>
      <c r="S1015" s="5">
        <v>0</v>
      </c>
      <c r="T1015" s="5">
        <v>81.260000000000005</v>
      </c>
      <c r="U1015" s="5">
        <v>0</v>
      </c>
      <c r="V1015" t="s">
        <v>26</v>
      </c>
      <c r="W1015" t="s">
        <v>26</v>
      </c>
      <c r="X1015" t="s">
        <v>26</v>
      </c>
      <c r="Y1015" s="12" t="s">
        <v>26</v>
      </c>
      <c r="Z1015" s="12" t="s">
        <v>26</v>
      </c>
      <c r="AA1015">
        <v>0</v>
      </c>
    </row>
    <row r="1016" spans="1:27" x14ac:dyDescent="0.25">
      <c r="A1016" t="s">
        <v>4485</v>
      </c>
      <c r="B1016" t="s">
        <v>24</v>
      </c>
      <c r="C1016" s="24" t="s">
        <v>5878</v>
      </c>
      <c r="D1016" t="s">
        <v>4486</v>
      </c>
      <c r="E1016" s="11" t="s">
        <v>58</v>
      </c>
      <c r="F1016" s="11" t="s">
        <v>32</v>
      </c>
      <c r="G1016" s="3">
        <v>45119</v>
      </c>
      <c r="H1016" t="s">
        <v>602</v>
      </c>
      <c r="I1016" t="s">
        <v>4487</v>
      </c>
      <c r="J1016" t="s">
        <v>4488</v>
      </c>
      <c r="K1016" s="20">
        <v>45078</v>
      </c>
      <c r="L1016" s="20">
        <v>45230</v>
      </c>
      <c r="M1016" s="5">
        <v>254321.37</v>
      </c>
      <c r="N1016" s="5">
        <v>0</v>
      </c>
      <c r="O1016">
        <v>0</v>
      </c>
      <c r="P1016" s="5">
        <v>97837</v>
      </c>
      <c r="Q1016" s="3">
        <v>45128</v>
      </c>
      <c r="R1016" s="5">
        <v>97837</v>
      </c>
      <c r="S1016" s="5">
        <v>0</v>
      </c>
      <c r="T1016" s="5">
        <v>97837</v>
      </c>
      <c r="U1016" s="5">
        <v>0</v>
      </c>
      <c r="V1016" t="s">
        <v>26</v>
      </c>
      <c r="W1016" t="s">
        <v>26</v>
      </c>
      <c r="X1016" t="s">
        <v>26</v>
      </c>
      <c r="Y1016" s="12" t="s">
        <v>26</v>
      </c>
      <c r="Z1016" s="12" t="s">
        <v>26</v>
      </c>
      <c r="AA1016">
        <v>0</v>
      </c>
    </row>
    <row r="1017" spans="1:27" x14ac:dyDescent="0.25">
      <c r="A1017" t="s">
        <v>4489</v>
      </c>
      <c r="B1017" t="s">
        <v>24</v>
      </c>
      <c r="C1017" s="24" t="s">
        <v>5879</v>
      </c>
      <c r="D1017" t="s">
        <v>4490</v>
      </c>
      <c r="E1017" s="11" t="s">
        <v>1954</v>
      </c>
      <c r="F1017" s="11" t="s">
        <v>32</v>
      </c>
      <c r="G1017" s="3">
        <v>45119</v>
      </c>
      <c r="H1017" t="s">
        <v>33</v>
      </c>
      <c r="I1017" t="s">
        <v>4491</v>
      </c>
      <c r="J1017" t="s">
        <v>4492</v>
      </c>
      <c r="K1017" s="20">
        <v>44991</v>
      </c>
      <c r="L1017" s="20">
        <v>45230</v>
      </c>
      <c r="M1017" s="5">
        <v>698400</v>
      </c>
      <c r="N1017" s="5">
        <v>698400</v>
      </c>
      <c r="O1017">
        <v>100</v>
      </c>
      <c r="P1017" s="5">
        <v>97785</v>
      </c>
      <c r="Q1017" s="3">
        <v>45132</v>
      </c>
      <c r="R1017" s="5">
        <v>97785</v>
      </c>
      <c r="S1017" s="5">
        <v>0</v>
      </c>
      <c r="T1017" s="5">
        <v>97785</v>
      </c>
      <c r="U1017" s="5">
        <v>97785</v>
      </c>
      <c r="V1017" t="s">
        <v>26</v>
      </c>
      <c r="W1017" t="s">
        <v>26</v>
      </c>
      <c r="X1017" t="s">
        <v>37</v>
      </c>
      <c r="Y1017" s="12" t="s">
        <v>26</v>
      </c>
      <c r="Z1017" s="12" t="s">
        <v>26</v>
      </c>
      <c r="AA1017">
        <v>0</v>
      </c>
    </row>
    <row r="1018" spans="1:27" x14ac:dyDescent="0.25">
      <c r="A1018" t="s">
        <v>4493</v>
      </c>
      <c r="B1018" t="s">
        <v>24</v>
      </c>
      <c r="C1018" s="24" t="s">
        <v>5878</v>
      </c>
      <c r="D1018" t="s">
        <v>4486</v>
      </c>
      <c r="E1018" s="11" t="s">
        <v>58</v>
      </c>
      <c r="F1018" s="11" t="s">
        <v>32</v>
      </c>
      <c r="G1018" s="3">
        <v>45119</v>
      </c>
      <c r="H1018" t="s">
        <v>29</v>
      </c>
      <c r="I1018" t="s">
        <v>4494</v>
      </c>
      <c r="J1018" t="s">
        <v>4495</v>
      </c>
      <c r="K1018" s="20">
        <v>45040</v>
      </c>
      <c r="L1018" s="20">
        <v>45230</v>
      </c>
      <c r="M1018" s="5">
        <v>412038.12</v>
      </c>
      <c r="N1018" s="5">
        <v>0</v>
      </c>
      <c r="O1018">
        <v>0</v>
      </c>
      <c r="P1018" s="5">
        <v>97837</v>
      </c>
      <c r="Q1018" s="3">
        <v>45128</v>
      </c>
      <c r="R1018" s="5">
        <v>97837</v>
      </c>
      <c r="S1018" s="5">
        <v>0</v>
      </c>
      <c r="T1018" s="5">
        <v>97837</v>
      </c>
      <c r="U1018" s="5">
        <v>0</v>
      </c>
      <c r="V1018" t="s">
        <v>26</v>
      </c>
      <c r="W1018" t="s">
        <v>26</v>
      </c>
      <c r="X1018" t="s">
        <v>26</v>
      </c>
      <c r="Y1018" s="12" t="s">
        <v>26</v>
      </c>
      <c r="Z1018" s="12" t="s">
        <v>26</v>
      </c>
      <c r="AA1018">
        <v>0</v>
      </c>
    </row>
    <row r="1019" spans="1:27" x14ac:dyDescent="0.25">
      <c r="A1019" t="s">
        <v>4496</v>
      </c>
      <c r="B1019" t="s">
        <v>24</v>
      </c>
      <c r="C1019" s="24" t="s">
        <v>5879</v>
      </c>
      <c r="D1019" t="s">
        <v>4490</v>
      </c>
      <c r="E1019" s="11" t="s">
        <v>1954</v>
      </c>
      <c r="F1019" s="11" t="s">
        <v>32</v>
      </c>
      <c r="G1019" s="3">
        <v>45119</v>
      </c>
      <c r="H1019" t="s">
        <v>606</v>
      </c>
      <c r="I1019" t="s">
        <v>4497</v>
      </c>
      <c r="J1019" t="s">
        <v>4498</v>
      </c>
      <c r="K1019" s="20">
        <v>45127</v>
      </c>
      <c r="L1019" s="20">
        <v>45657</v>
      </c>
      <c r="M1019" s="5">
        <v>155000</v>
      </c>
      <c r="N1019" s="5">
        <v>0</v>
      </c>
      <c r="O1019">
        <v>0</v>
      </c>
      <c r="P1019" s="5">
        <v>23250</v>
      </c>
      <c r="Q1019" s="3">
        <v>45132</v>
      </c>
      <c r="R1019" s="5">
        <v>23250</v>
      </c>
      <c r="S1019" s="5">
        <v>0</v>
      </c>
      <c r="T1019" s="5">
        <v>23250</v>
      </c>
      <c r="U1019" s="5">
        <v>0</v>
      </c>
      <c r="V1019" t="s">
        <v>26</v>
      </c>
      <c r="W1019" t="s">
        <v>26</v>
      </c>
      <c r="X1019" t="s">
        <v>26</v>
      </c>
      <c r="Y1019" s="12" t="s">
        <v>26</v>
      </c>
      <c r="Z1019" s="12" t="s">
        <v>26</v>
      </c>
      <c r="AA1019">
        <v>0</v>
      </c>
    </row>
    <row r="1020" spans="1:27" x14ac:dyDescent="0.25">
      <c r="A1020" t="s">
        <v>4499</v>
      </c>
      <c r="B1020" t="s">
        <v>24</v>
      </c>
      <c r="C1020" s="24" t="s">
        <v>5760</v>
      </c>
      <c r="D1020" t="s">
        <v>2727</v>
      </c>
      <c r="E1020" s="11" t="s">
        <v>78</v>
      </c>
      <c r="F1020" s="11" t="s">
        <v>25</v>
      </c>
      <c r="G1020" s="3">
        <v>45119</v>
      </c>
      <c r="H1020" t="s">
        <v>710</v>
      </c>
      <c r="I1020" t="s">
        <v>4500</v>
      </c>
      <c r="J1020" t="s">
        <v>4501</v>
      </c>
      <c r="K1020" s="20">
        <v>45108</v>
      </c>
      <c r="L1020" s="20">
        <v>45230</v>
      </c>
      <c r="M1020" s="5">
        <v>97345</v>
      </c>
      <c r="N1020" s="5">
        <v>0</v>
      </c>
      <c r="O1020">
        <v>0</v>
      </c>
      <c r="P1020" s="5">
        <v>44616</v>
      </c>
      <c r="Q1020" s="3">
        <v>45132</v>
      </c>
      <c r="R1020" s="5">
        <v>44616</v>
      </c>
      <c r="S1020" s="5">
        <v>0</v>
      </c>
      <c r="T1020" s="5">
        <v>44616</v>
      </c>
      <c r="U1020" s="5">
        <v>0</v>
      </c>
      <c r="V1020" t="s">
        <v>26</v>
      </c>
      <c r="W1020" t="s">
        <v>26</v>
      </c>
      <c r="X1020" t="s">
        <v>26</v>
      </c>
      <c r="Y1020" s="12" t="s">
        <v>26</v>
      </c>
      <c r="Z1020" s="12" t="s">
        <v>26</v>
      </c>
      <c r="AA1020">
        <v>0</v>
      </c>
    </row>
    <row r="1021" spans="1:27" x14ac:dyDescent="0.25">
      <c r="A1021" t="s">
        <v>4502</v>
      </c>
      <c r="B1021" t="s">
        <v>24</v>
      </c>
      <c r="C1021" s="24" t="s">
        <v>5760</v>
      </c>
      <c r="D1021" t="s">
        <v>2727</v>
      </c>
      <c r="E1021" s="11" t="s">
        <v>78</v>
      </c>
      <c r="F1021" s="11" t="s">
        <v>25</v>
      </c>
      <c r="G1021" s="3">
        <v>45119</v>
      </c>
      <c r="H1021" t="s">
        <v>592</v>
      </c>
      <c r="I1021" t="s">
        <v>4503</v>
      </c>
      <c r="J1021" t="s">
        <v>4504</v>
      </c>
      <c r="K1021" s="20">
        <v>45170</v>
      </c>
      <c r="L1021" s="20">
        <v>45473</v>
      </c>
      <c r="M1021" s="5">
        <v>92346</v>
      </c>
      <c r="N1021" s="5">
        <v>0</v>
      </c>
      <c r="O1021">
        <v>0</v>
      </c>
      <c r="P1021" s="5">
        <v>46172.85</v>
      </c>
      <c r="Q1021" s="3">
        <v>45132</v>
      </c>
      <c r="R1021" s="5">
        <v>46172.85</v>
      </c>
      <c r="S1021" s="5">
        <v>0</v>
      </c>
      <c r="T1021" s="5">
        <v>46172.85</v>
      </c>
      <c r="U1021" s="5">
        <v>0</v>
      </c>
      <c r="V1021" t="s">
        <v>26</v>
      </c>
      <c r="W1021" t="s">
        <v>26</v>
      </c>
      <c r="X1021" t="s">
        <v>26</v>
      </c>
      <c r="Y1021" s="12" t="s">
        <v>26</v>
      </c>
      <c r="Z1021" s="12" t="s">
        <v>26</v>
      </c>
      <c r="AA1021">
        <v>0</v>
      </c>
    </row>
    <row r="1022" spans="1:27" x14ac:dyDescent="0.25">
      <c r="A1022" t="s">
        <v>4508</v>
      </c>
      <c r="B1022" t="s">
        <v>24</v>
      </c>
      <c r="C1022" s="24" t="s">
        <v>5881</v>
      </c>
      <c r="D1022" t="s">
        <v>4509</v>
      </c>
      <c r="E1022" s="11" t="s">
        <v>1054</v>
      </c>
      <c r="F1022" s="11" t="s">
        <v>70</v>
      </c>
      <c r="G1022" s="3">
        <v>45119</v>
      </c>
      <c r="H1022" t="s">
        <v>602</v>
      </c>
      <c r="I1022" t="s">
        <v>695</v>
      </c>
      <c r="J1022" t="s">
        <v>4510</v>
      </c>
      <c r="K1022" s="20">
        <v>44927</v>
      </c>
      <c r="L1022" s="20">
        <v>45107</v>
      </c>
      <c r="M1022" s="5">
        <v>17760.11</v>
      </c>
      <c r="N1022" s="5">
        <v>0</v>
      </c>
      <c r="O1022">
        <v>0</v>
      </c>
      <c r="P1022" s="5">
        <v>8880</v>
      </c>
      <c r="Q1022" s="3">
        <v>45132</v>
      </c>
      <c r="R1022" s="5">
        <v>8880</v>
      </c>
      <c r="S1022" s="5">
        <v>0</v>
      </c>
      <c r="T1022" s="5">
        <v>8880</v>
      </c>
      <c r="U1022" s="5">
        <v>0</v>
      </c>
      <c r="V1022" t="s">
        <v>26</v>
      </c>
      <c r="W1022" t="s">
        <v>26</v>
      </c>
      <c r="X1022" t="s">
        <v>26</v>
      </c>
      <c r="Y1022" s="12" t="s">
        <v>26</v>
      </c>
      <c r="Z1022" s="12" t="s">
        <v>26</v>
      </c>
      <c r="AA1022">
        <v>0</v>
      </c>
    </row>
    <row r="1023" spans="1:27" x14ac:dyDescent="0.25">
      <c r="A1023" t="s">
        <v>4511</v>
      </c>
      <c r="B1023" t="s">
        <v>24</v>
      </c>
      <c r="C1023" s="24" t="s">
        <v>5881</v>
      </c>
      <c r="D1023" t="s">
        <v>4509</v>
      </c>
      <c r="E1023" s="11" t="s">
        <v>1054</v>
      </c>
      <c r="F1023" s="11" t="s">
        <v>70</v>
      </c>
      <c r="G1023" s="3">
        <v>45119</v>
      </c>
      <c r="H1023" t="s">
        <v>44</v>
      </c>
      <c r="I1023" t="s">
        <v>4512</v>
      </c>
      <c r="J1023" t="s">
        <v>4513</v>
      </c>
      <c r="K1023" s="20">
        <v>44927</v>
      </c>
      <c r="L1023" s="20">
        <v>45107</v>
      </c>
      <c r="M1023" s="5">
        <v>68000</v>
      </c>
      <c r="N1023" s="5">
        <v>0</v>
      </c>
      <c r="O1023">
        <v>0</v>
      </c>
      <c r="P1023" s="5">
        <v>19250</v>
      </c>
      <c r="Q1023" s="3">
        <v>45132</v>
      </c>
      <c r="R1023" s="5">
        <v>19250</v>
      </c>
      <c r="S1023" s="5">
        <v>0</v>
      </c>
      <c r="T1023" s="5">
        <v>19250</v>
      </c>
      <c r="U1023" s="5">
        <v>0</v>
      </c>
      <c r="V1023" t="s">
        <v>26</v>
      </c>
      <c r="W1023" t="s">
        <v>26</v>
      </c>
      <c r="X1023" t="s">
        <v>26</v>
      </c>
      <c r="Y1023" s="12" t="s">
        <v>26</v>
      </c>
      <c r="Z1023" s="12" t="s">
        <v>26</v>
      </c>
      <c r="AA1023">
        <v>0</v>
      </c>
    </row>
    <row r="1024" spans="1:27" x14ac:dyDescent="0.25">
      <c r="A1024" t="s">
        <v>4514</v>
      </c>
      <c r="B1024" t="s">
        <v>24</v>
      </c>
      <c r="C1024" s="24" t="s">
        <v>5334</v>
      </c>
      <c r="D1024" t="s">
        <v>72</v>
      </c>
      <c r="E1024" s="11" t="s">
        <v>73</v>
      </c>
      <c r="F1024" s="11" t="s">
        <v>32</v>
      </c>
      <c r="G1024" s="3">
        <v>45119</v>
      </c>
      <c r="H1024" t="s">
        <v>710</v>
      </c>
      <c r="I1024" t="s">
        <v>3725</v>
      </c>
      <c r="J1024" t="s">
        <v>3726</v>
      </c>
      <c r="K1024" s="20">
        <v>45047</v>
      </c>
      <c r="L1024" s="20">
        <v>45169</v>
      </c>
      <c r="M1024" s="5">
        <v>9810</v>
      </c>
      <c r="N1024" s="5">
        <v>0</v>
      </c>
      <c r="O1024">
        <v>0</v>
      </c>
      <c r="P1024" s="5">
        <v>4087.5</v>
      </c>
      <c r="Q1024" s="3">
        <v>45132</v>
      </c>
      <c r="R1024" s="5">
        <v>4087.5</v>
      </c>
      <c r="S1024" s="5">
        <v>0</v>
      </c>
      <c r="T1024" s="5">
        <v>4087.5</v>
      </c>
      <c r="U1024" s="5">
        <v>0</v>
      </c>
      <c r="V1024" t="s">
        <v>26</v>
      </c>
      <c r="W1024" t="s">
        <v>26</v>
      </c>
      <c r="X1024" t="s">
        <v>26</v>
      </c>
      <c r="Y1024" s="12" t="s">
        <v>26</v>
      </c>
      <c r="Z1024" s="12" t="s">
        <v>26</v>
      </c>
      <c r="AA1024">
        <v>0</v>
      </c>
    </row>
    <row r="1025" spans="1:27" x14ac:dyDescent="0.25">
      <c r="A1025" t="s">
        <v>4515</v>
      </c>
      <c r="B1025" t="s">
        <v>24</v>
      </c>
      <c r="C1025" s="24" t="s">
        <v>5882</v>
      </c>
      <c r="D1025" t="s">
        <v>4516</v>
      </c>
      <c r="E1025" s="11" t="s">
        <v>68</v>
      </c>
      <c r="F1025" s="11" t="s">
        <v>32</v>
      </c>
      <c r="G1025" s="3">
        <v>45120</v>
      </c>
      <c r="H1025" t="s">
        <v>592</v>
      </c>
      <c r="I1025" t="s">
        <v>4517</v>
      </c>
      <c r="J1025" t="s">
        <v>4518</v>
      </c>
      <c r="K1025" s="20">
        <v>45139</v>
      </c>
      <c r="L1025" s="20">
        <v>45291</v>
      </c>
      <c r="M1025" s="5">
        <v>57750</v>
      </c>
      <c r="N1025" s="5">
        <v>0</v>
      </c>
      <c r="O1025">
        <v>0</v>
      </c>
      <c r="P1025" s="5">
        <v>28875</v>
      </c>
      <c r="Q1025" s="3">
        <v>45132</v>
      </c>
      <c r="R1025" s="5">
        <v>28875</v>
      </c>
      <c r="S1025" s="5">
        <v>0</v>
      </c>
      <c r="T1025" s="5">
        <v>28875</v>
      </c>
      <c r="U1025" s="5">
        <v>0</v>
      </c>
      <c r="V1025" t="s">
        <v>26</v>
      </c>
      <c r="W1025" t="s">
        <v>26</v>
      </c>
      <c r="X1025" t="s">
        <v>26</v>
      </c>
      <c r="Y1025" s="12" t="s">
        <v>26</v>
      </c>
      <c r="Z1025" s="12" t="s">
        <v>26</v>
      </c>
      <c r="AA1025">
        <v>0</v>
      </c>
    </row>
    <row r="1026" spans="1:27" x14ac:dyDescent="0.25">
      <c r="A1026" t="s">
        <v>4519</v>
      </c>
      <c r="B1026" t="s">
        <v>24</v>
      </c>
      <c r="C1026" s="24" t="s">
        <v>5882</v>
      </c>
      <c r="D1026" t="s">
        <v>4516</v>
      </c>
      <c r="E1026" s="11" t="s">
        <v>68</v>
      </c>
      <c r="F1026" s="11" t="s">
        <v>32</v>
      </c>
      <c r="G1026" s="3">
        <v>45120</v>
      </c>
      <c r="H1026" t="s">
        <v>592</v>
      </c>
      <c r="I1026" t="s">
        <v>4520</v>
      </c>
      <c r="J1026" t="s">
        <v>4521</v>
      </c>
      <c r="K1026" s="20">
        <v>45139</v>
      </c>
      <c r="L1026" s="20">
        <v>45291</v>
      </c>
      <c r="M1026" s="5">
        <v>58230</v>
      </c>
      <c r="N1026" s="5">
        <v>0</v>
      </c>
      <c r="O1026">
        <v>0</v>
      </c>
      <c r="P1026" s="5">
        <v>29115</v>
      </c>
      <c r="Q1026" s="3">
        <v>45132</v>
      </c>
      <c r="R1026" s="5">
        <v>29115</v>
      </c>
      <c r="S1026" s="5">
        <v>0</v>
      </c>
      <c r="T1026" s="5">
        <v>29115</v>
      </c>
      <c r="U1026" s="5">
        <v>0</v>
      </c>
      <c r="V1026" t="s">
        <v>26</v>
      </c>
      <c r="W1026" t="s">
        <v>26</v>
      </c>
      <c r="X1026" t="s">
        <v>26</v>
      </c>
      <c r="Y1026" s="12" t="s">
        <v>26</v>
      </c>
      <c r="Z1026" s="12" t="s">
        <v>26</v>
      </c>
      <c r="AA1026">
        <v>0</v>
      </c>
    </row>
    <row r="1027" spans="1:27" x14ac:dyDescent="0.25">
      <c r="A1027" t="s">
        <v>4522</v>
      </c>
      <c r="B1027" t="s">
        <v>24</v>
      </c>
      <c r="C1027" s="24" t="s">
        <v>5855</v>
      </c>
      <c r="D1027" t="s">
        <v>4251</v>
      </c>
      <c r="E1027" s="11" t="s">
        <v>45</v>
      </c>
      <c r="F1027" s="11" t="s">
        <v>46</v>
      </c>
      <c r="G1027" s="3">
        <v>45120</v>
      </c>
      <c r="H1027" t="s">
        <v>33</v>
      </c>
      <c r="I1027" t="s">
        <v>4523</v>
      </c>
      <c r="J1027" t="s">
        <v>4524</v>
      </c>
      <c r="K1027" s="20">
        <v>44986</v>
      </c>
      <c r="L1027" s="20">
        <v>45119</v>
      </c>
      <c r="M1027" s="5">
        <v>41007.4</v>
      </c>
      <c r="N1027" s="5">
        <v>41007.4</v>
      </c>
      <c r="O1027">
        <v>100</v>
      </c>
      <c r="P1027" s="5">
        <v>17086.41</v>
      </c>
      <c r="Q1027" s="3">
        <v>45132</v>
      </c>
      <c r="R1027" s="5">
        <v>17086.41</v>
      </c>
      <c r="S1027" s="5">
        <v>0</v>
      </c>
      <c r="T1027" s="5">
        <v>17086.41</v>
      </c>
      <c r="U1027" s="5">
        <v>17086.41</v>
      </c>
      <c r="V1027" t="s">
        <v>26</v>
      </c>
      <c r="W1027" t="s">
        <v>26</v>
      </c>
      <c r="X1027" t="s">
        <v>34</v>
      </c>
      <c r="Y1027" s="12" t="s">
        <v>26</v>
      </c>
      <c r="Z1027" s="12" t="s">
        <v>26</v>
      </c>
      <c r="AA1027">
        <v>0</v>
      </c>
    </row>
    <row r="1028" spans="1:27" x14ac:dyDescent="0.25">
      <c r="A1028" t="s">
        <v>4525</v>
      </c>
      <c r="B1028" t="s">
        <v>24</v>
      </c>
      <c r="C1028" s="24" t="s">
        <v>5808</v>
      </c>
      <c r="D1028" t="s">
        <v>3826</v>
      </c>
      <c r="E1028" s="11" t="s">
        <v>975</v>
      </c>
      <c r="F1028" s="11" t="s">
        <v>46</v>
      </c>
      <c r="G1028" s="3">
        <v>45120</v>
      </c>
      <c r="H1028" t="s">
        <v>33</v>
      </c>
      <c r="I1028" t="s">
        <v>4526</v>
      </c>
      <c r="J1028" t="s">
        <v>4527</v>
      </c>
      <c r="K1028" s="20">
        <v>45127</v>
      </c>
      <c r="L1028" s="20">
        <v>45169</v>
      </c>
      <c r="M1028" s="5">
        <v>39442.43</v>
      </c>
      <c r="N1028" s="5">
        <v>39442.43</v>
      </c>
      <c r="O1028">
        <v>100</v>
      </c>
      <c r="P1028" s="5">
        <v>16434.3</v>
      </c>
      <c r="Q1028" s="3">
        <v>45132</v>
      </c>
      <c r="R1028" s="5">
        <v>16434.3</v>
      </c>
      <c r="S1028" s="5">
        <v>0</v>
      </c>
      <c r="T1028" s="5">
        <v>16434.3</v>
      </c>
      <c r="U1028" s="5">
        <v>16434.3</v>
      </c>
      <c r="V1028" t="s">
        <v>26</v>
      </c>
      <c r="W1028" t="s">
        <v>26</v>
      </c>
      <c r="X1028" t="s">
        <v>37</v>
      </c>
      <c r="Y1028" s="12" t="s">
        <v>26</v>
      </c>
      <c r="Z1028" s="12" t="s">
        <v>26</v>
      </c>
      <c r="AA1028">
        <v>0</v>
      </c>
    </row>
    <row r="1029" spans="1:27" x14ac:dyDescent="0.25">
      <c r="A1029" t="s">
        <v>4528</v>
      </c>
      <c r="B1029" t="s">
        <v>24</v>
      </c>
      <c r="C1029" s="24" t="s">
        <v>5883</v>
      </c>
      <c r="D1029" t="s">
        <v>4529</v>
      </c>
      <c r="E1029" s="11" t="s">
        <v>71</v>
      </c>
      <c r="F1029" s="11" t="s">
        <v>59</v>
      </c>
      <c r="G1029" s="3">
        <v>45120</v>
      </c>
      <c r="H1029" t="s">
        <v>29</v>
      </c>
      <c r="I1029" t="s">
        <v>4180</v>
      </c>
      <c r="J1029" t="s">
        <v>4530</v>
      </c>
      <c r="K1029" s="20">
        <v>45152</v>
      </c>
      <c r="L1029" s="20">
        <v>45291</v>
      </c>
      <c r="M1029" s="5">
        <v>510000</v>
      </c>
      <c r="N1029" s="5">
        <v>50000</v>
      </c>
      <c r="O1029">
        <v>9.8000000000000007</v>
      </c>
      <c r="P1029" s="5">
        <v>254128</v>
      </c>
      <c r="Q1029" s="3">
        <v>45132</v>
      </c>
      <c r="R1029" s="5">
        <v>254128</v>
      </c>
      <c r="S1029" s="5">
        <v>0</v>
      </c>
      <c r="T1029" s="5">
        <v>254128</v>
      </c>
      <c r="U1029" s="5">
        <v>24904.544000000005</v>
      </c>
      <c r="V1029" t="s">
        <v>26</v>
      </c>
      <c r="W1029" t="s">
        <v>26</v>
      </c>
      <c r="X1029" t="s">
        <v>26</v>
      </c>
      <c r="Y1029" s="12" t="s">
        <v>26</v>
      </c>
      <c r="Z1029" s="12" t="s">
        <v>26</v>
      </c>
      <c r="AA1029">
        <v>0</v>
      </c>
    </row>
    <row r="1030" spans="1:27" x14ac:dyDescent="0.25">
      <c r="A1030" t="s">
        <v>4531</v>
      </c>
      <c r="B1030" t="s">
        <v>24</v>
      </c>
      <c r="C1030" s="24" t="s">
        <v>5470</v>
      </c>
      <c r="D1030" t="s">
        <v>826</v>
      </c>
      <c r="E1030" s="11" t="s">
        <v>79</v>
      </c>
      <c r="F1030" s="11" t="s">
        <v>51</v>
      </c>
      <c r="G1030" s="3">
        <v>45120</v>
      </c>
      <c r="H1030" t="s">
        <v>710</v>
      </c>
      <c r="I1030" t="s">
        <v>3209</v>
      </c>
      <c r="J1030" t="s">
        <v>4532</v>
      </c>
      <c r="K1030" s="20">
        <v>45082</v>
      </c>
      <c r="L1030" s="20">
        <v>45168</v>
      </c>
      <c r="M1030" s="5">
        <v>2270.27</v>
      </c>
      <c r="N1030" s="5">
        <v>0</v>
      </c>
      <c r="O1030">
        <v>0</v>
      </c>
      <c r="P1030" s="5">
        <v>1105.75</v>
      </c>
      <c r="Q1030" s="3">
        <v>45139</v>
      </c>
      <c r="R1030" s="5">
        <v>1105.75</v>
      </c>
      <c r="S1030" s="5">
        <v>0</v>
      </c>
      <c r="T1030" s="5">
        <v>1105.75</v>
      </c>
      <c r="U1030" s="5">
        <v>0</v>
      </c>
      <c r="V1030" t="s">
        <v>26</v>
      </c>
      <c r="W1030" t="s">
        <v>26</v>
      </c>
      <c r="X1030" t="s">
        <v>26</v>
      </c>
      <c r="Y1030" s="12" t="s">
        <v>26</v>
      </c>
      <c r="Z1030" s="12" t="s">
        <v>26</v>
      </c>
      <c r="AA1030">
        <v>0</v>
      </c>
    </row>
    <row r="1031" spans="1:27" x14ac:dyDescent="0.25">
      <c r="A1031" t="s">
        <v>4539</v>
      </c>
      <c r="B1031" t="s">
        <v>24</v>
      </c>
      <c r="C1031" s="24" t="s">
        <v>5506</v>
      </c>
      <c r="D1031" t="s">
        <v>1100</v>
      </c>
      <c r="E1031" s="11" t="s">
        <v>975</v>
      </c>
      <c r="F1031" s="11" t="s">
        <v>46</v>
      </c>
      <c r="G1031" s="3">
        <v>45120</v>
      </c>
      <c r="H1031" t="s">
        <v>592</v>
      </c>
      <c r="I1031" t="s">
        <v>2896</v>
      </c>
      <c r="J1031" t="s">
        <v>4540</v>
      </c>
      <c r="K1031" s="20">
        <v>45124</v>
      </c>
      <c r="L1031" s="20">
        <v>45380</v>
      </c>
      <c r="M1031" s="5">
        <v>127750</v>
      </c>
      <c r="N1031" s="5">
        <v>0</v>
      </c>
      <c r="O1031">
        <v>0</v>
      </c>
      <c r="P1031" s="5">
        <v>57000</v>
      </c>
      <c r="Q1031" s="3">
        <v>45133</v>
      </c>
      <c r="R1031" s="5">
        <v>57000</v>
      </c>
      <c r="S1031" s="5">
        <v>0</v>
      </c>
      <c r="T1031" s="5">
        <v>57000</v>
      </c>
      <c r="U1031" s="5">
        <v>0</v>
      </c>
      <c r="V1031" t="s">
        <v>26</v>
      </c>
      <c r="W1031" t="s">
        <v>26</v>
      </c>
      <c r="X1031" t="s">
        <v>26</v>
      </c>
      <c r="Y1031" s="12" t="s">
        <v>26</v>
      </c>
      <c r="Z1031" s="12" t="s">
        <v>26</v>
      </c>
      <c r="AA1031">
        <v>0</v>
      </c>
    </row>
    <row r="1032" spans="1:27" x14ac:dyDescent="0.25">
      <c r="A1032" t="s">
        <v>4558</v>
      </c>
      <c r="B1032" t="s">
        <v>24</v>
      </c>
      <c r="C1032" s="24" t="s">
        <v>5885</v>
      </c>
      <c r="D1032" t="s">
        <v>4559</v>
      </c>
      <c r="E1032" s="11" t="s">
        <v>85</v>
      </c>
      <c r="F1032" s="11" t="s">
        <v>46</v>
      </c>
      <c r="G1032" s="3">
        <v>45120</v>
      </c>
      <c r="H1032" t="s">
        <v>29</v>
      </c>
      <c r="I1032" t="s">
        <v>2117</v>
      </c>
      <c r="J1032" t="s">
        <v>4560</v>
      </c>
      <c r="K1032" s="20">
        <v>45127</v>
      </c>
      <c r="L1032" s="20">
        <v>45169</v>
      </c>
      <c r="M1032" s="5">
        <v>130000</v>
      </c>
      <c r="N1032" s="5">
        <v>0</v>
      </c>
      <c r="O1032">
        <v>0</v>
      </c>
      <c r="P1032" s="5">
        <v>64470</v>
      </c>
      <c r="Q1032" s="3">
        <v>45132</v>
      </c>
      <c r="R1032" s="5">
        <v>64470</v>
      </c>
      <c r="S1032" s="5">
        <v>0</v>
      </c>
      <c r="T1032" s="5">
        <v>64470</v>
      </c>
      <c r="U1032" s="5">
        <v>0</v>
      </c>
      <c r="V1032" t="s">
        <v>26</v>
      </c>
      <c r="W1032" t="s">
        <v>26</v>
      </c>
      <c r="X1032" t="s">
        <v>26</v>
      </c>
      <c r="Y1032" s="12" t="s">
        <v>26</v>
      </c>
      <c r="Z1032" s="12" t="s">
        <v>26</v>
      </c>
      <c r="AA1032">
        <v>0</v>
      </c>
    </row>
    <row r="1033" spans="1:27" x14ac:dyDescent="0.25">
      <c r="A1033" t="s">
        <v>4564</v>
      </c>
      <c r="B1033" t="s">
        <v>24</v>
      </c>
      <c r="C1033" s="24" t="s">
        <v>5885</v>
      </c>
      <c r="D1033" t="s">
        <v>4559</v>
      </c>
      <c r="E1033" s="11" t="s">
        <v>85</v>
      </c>
      <c r="F1033" s="11" t="s">
        <v>46</v>
      </c>
      <c r="G1033" s="3">
        <v>45120</v>
      </c>
      <c r="H1033" t="s">
        <v>592</v>
      </c>
      <c r="I1033" t="s">
        <v>4565</v>
      </c>
      <c r="J1033" t="s">
        <v>4566</v>
      </c>
      <c r="K1033" s="20">
        <v>45139</v>
      </c>
      <c r="L1033" s="20">
        <v>45657</v>
      </c>
      <c r="M1033" s="5">
        <v>80970.89</v>
      </c>
      <c r="N1033" s="5">
        <v>0</v>
      </c>
      <c r="O1033">
        <v>0</v>
      </c>
      <c r="P1033" s="5">
        <v>31000</v>
      </c>
      <c r="Q1033" s="3">
        <v>45132</v>
      </c>
      <c r="R1033" s="5">
        <v>31000</v>
      </c>
      <c r="S1033" s="5">
        <v>0</v>
      </c>
      <c r="T1033" s="5">
        <v>31000</v>
      </c>
      <c r="U1033" s="5">
        <v>0</v>
      </c>
      <c r="V1033" t="s">
        <v>26</v>
      </c>
      <c r="W1033" t="s">
        <v>26</v>
      </c>
      <c r="X1033" t="s">
        <v>26</v>
      </c>
      <c r="Y1033" s="12" t="s">
        <v>26</v>
      </c>
      <c r="Z1033" s="12" t="s">
        <v>26</v>
      </c>
      <c r="AA1033">
        <v>0</v>
      </c>
    </row>
    <row r="1034" spans="1:27" x14ac:dyDescent="0.25">
      <c r="A1034" t="s">
        <v>4567</v>
      </c>
      <c r="B1034" t="s">
        <v>24</v>
      </c>
      <c r="C1034" s="24" t="s">
        <v>5885</v>
      </c>
      <c r="D1034" t="s">
        <v>4559</v>
      </c>
      <c r="E1034" s="11" t="s">
        <v>85</v>
      </c>
      <c r="F1034" s="11" t="s">
        <v>46</v>
      </c>
      <c r="G1034" s="3">
        <v>45120</v>
      </c>
      <c r="H1034" t="s">
        <v>592</v>
      </c>
      <c r="I1034" t="s">
        <v>4568</v>
      </c>
      <c r="J1034" t="s">
        <v>4569</v>
      </c>
      <c r="K1034" s="20">
        <v>45139</v>
      </c>
      <c r="L1034" s="20">
        <v>45657</v>
      </c>
      <c r="M1034" s="5">
        <v>124787.51</v>
      </c>
      <c r="N1034" s="5">
        <v>0</v>
      </c>
      <c r="O1034">
        <v>0</v>
      </c>
      <c r="P1034" s="5">
        <v>46470</v>
      </c>
      <c r="Q1034" s="3">
        <v>45132</v>
      </c>
      <c r="R1034" s="5">
        <v>46470</v>
      </c>
      <c r="S1034" s="5">
        <v>0</v>
      </c>
      <c r="T1034" s="5">
        <v>46470</v>
      </c>
      <c r="U1034" s="5">
        <v>0</v>
      </c>
      <c r="V1034" t="s">
        <v>26</v>
      </c>
      <c r="W1034" t="s">
        <v>26</v>
      </c>
      <c r="X1034" t="s">
        <v>26</v>
      </c>
      <c r="Y1034" s="12" t="s">
        <v>26</v>
      </c>
      <c r="Z1034" s="12" t="s">
        <v>26</v>
      </c>
      <c r="AA1034">
        <v>0</v>
      </c>
    </row>
    <row r="1035" spans="1:27" x14ac:dyDescent="0.25">
      <c r="A1035" t="s">
        <v>4570</v>
      </c>
      <c r="B1035" t="s">
        <v>24</v>
      </c>
      <c r="C1035" s="24" t="s">
        <v>5750</v>
      </c>
      <c r="D1035" t="s">
        <v>3304</v>
      </c>
      <c r="E1035" s="11" t="s">
        <v>1113</v>
      </c>
      <c r="F1035" s="11" t="s">
        <v>25</v>
      </c>
      <c r="G1035" s="3">
        <v>45120</v>
      </c>
      <c r="H1035" t="s">
        <v>52</v>
      </c>
      <c r="I1035" t="s">
        <v>4571</v>
      </c>
      <c r="J1035" t="s">
        <v>4572</v>
      </c>
      <c r="K1035" s="20">
        <v>44927</v>
      </c>
      <c r="L1035" s="20">
        <v>45291</v>
      </c>
      <c r="M1035" s="5">
        <v>18000</v>
      </c>
      <c r="N1035" s="5">
        <v>0</v>
      </c>
      <c r="O1035">
        <v>0</v>
      </c>
      <c r="P1035" s="5">
        <v>7500</v>
      </c>
      <c r="Q1035" s="3">
        <v>45156</v>
      </c>
      <c r="R1035" s="5">
        <v>7500</v>
      </c>
      <c r="S1035" s="5">
        <v>0</v>
      </c>
      <c r="T1035" s="5">
        <v>7500</v>
      </c>
      <c r="U1035" s="5">
        <v>0</v>
      </c>
      <c r="V1035" t="s">
        <v>26</v>
      </c>
      <c r="W1035" t="s">
        <v>26</v>
      </c>
      <c r="X1035" t="s">
        <v>26</v>
      </c>
      <c r="Y1035" s="12" t="s">
        <v>26</v>
      </c>
      <c r="Z1035" s="12" t="s">
        <v>26</v>
      </c>
      <c r="AA1035">
        <v>0</v>
      </c>
    </row>
    <row r="1036" spans="1:27" x14ac:dyDescent="0.25">
      <c r="A1036" t="s">
        <v>4573</v>
      </c>
      <c r="B1036" t="s">
        <v>24</v>
      </c>
      <c r="C1036" s="24" t="s">
        <v>5884</v>
      </c>
      <c r="D1036" t="s">
        <v>4536</v>
      </c>
      <c r="E1036" s="11" t="s">
        <v>110</v>
      </c>
      <c r="F1036" s="11" t="s">
        <v>25</v>
      </c>
      <c r="G1036" s="3">
        <v>45120</v>
      </c>
      <c r="H1036" t="s">
        <v>29</v>
      </c>
      <c r="I1036" t="s">
        <v>4574</v>
      </c>
      <c r="J1036" t="s">
        <v>4575</v>
      </c>
      <c r="K1036" s="20">
        <v>44986</v>
      </c>
      <c r="L1036" s="20">
        <v>45412</v>
      </c>
      <c r="M1036" s="5">
        <v>100000</v>
      </c>
      <c r="N1036" s="5">
        <v>0</v>
      </c>
      <c r="O1036">
        <v>0</v>
      </c>
      <c r="P1036" s="5">
        <v>50000</v>
      </c>
      <c r="Q1036" s="3">
        <v>45132</v>
      </c>
      <c r="R1036" s="5">
        <v>50000</v>
      </c>
      <c r="S1036" s="5">
        <v>0</v>
      </c>
      <c r="T1036" s="5">
        <v>50000</v>
      </c>
      <c r="U1036" s="5">
        <v>0</v>
      </c>
      <c r="V1036" t="s">
        <v>26</v>
      </c>
      <c r="W1036" t="s">
        <v>26</v>
      </c>
      <c r="X1036" t="s">
        <v>26</v>
      </c>
      <c r="Y1036" s="12" t="s">
        <v>26</v>
      </c>
      <c r="Z1036" s="12" t="s">
        <v>26</v>
      </c>
      <c r="AA1036">
        <v>0</v>
      </c>
    </row>
    <row r="1037" spans="1:27" x14ac:dyDescent="0.25">
      <c r="A1037" t="s">
        <v>4576</v>
      </c>
      <c r="B1037" t="s">
        <v>24</v>
      </c>
      <c r="C1037" s="24" t="s">
        <v>5750</v>
      </c>
      <c r="D1037" t="s">
        <v>3304</v>
      </c>
      <c r="E1037" s="11" t="s">
        <v>1113</v>
      </c>
      <c r="F1037" s="11" t="s">
        <v>25</v>
      </c>
      <c r="G1037" s="3">
        <v>45120</v>
      </c>
      <c r="H1037" t="s">
        <v>29</v>
      </c>
      <c r="I1037" t="s">
        <v>4577</v>
      </c>
      <c r="J1037" t="s">
        <v>4578</v>
      </c>
      <c r="K1037" s="20">
        <v>44927</v>
      </c>
      <c r="L1037" s="20">
        <v>45504</v>
      </c>
      <c r="M1037" s="5">
        <v>486000</v>
      </c>
      <c r="N1037" s="5">
        <v>0</v>
      </c>
      <c r="O1037">
        <v>0</v>
      </c>
      <c r="P1037" s="5">
        <v>243000</v>
      </c>
      <c r="Q1037" s="3">
        <v>45146</v>
      </c>
      <c r="R1037" s="5">
        <v>243000</v>
      </c>
      <c r="S1037" s="5">
        <v>0</v>
      </c>
      <c r="T1037" s="5">
        <v>243000</v>
      </c>
      <c r="U1037" s="5">
        <v>0</v>
      </c>
      <c r="V1037" t="s">
        <v>26</v>
      </c>
      <c r="W1037" t="s">
        <v>26</v>
      </c>
      <c r="X1037" t="s">
        <v>26</v>
      </c>
      <c r="Y1037" s="12" t="s">
        <v>26</v>
      </c>
      <c r="Z1037" s="12" t="s">
        <v>26</v>
      </c>
      <c r="AA1037">
        <v>0</v>
      </c>
    </row>
    <row r="1038" spans="1:27" x14ac:dyDescent="0.25">
      <c r="A1038" t="s">
        <v>4582</v>
      </c>
      <c r="B1038" t="s">
        <v>24</v>
      </c>
      <c r="C1038" s="24" t="s">
        <v>5865</v>
      </c>
      <c r="D1038" t="s">
        <v>4316</v>
      </c>
      <c r="E1038" s="11" t="s">
        <v>27</v>
      </c>
      <c r="F1038" s="11" t="s">
        <v>28</v>
      </c>
      <c r="G1038" s="3">
        <v>45120</v>
      </c>
      <c r="H1038" t="s">
        <v>42</v>
      </c>
      <c r="I1038" t="s">
        <v>4583</v>
      </c>
      <c r="J1038" t="s">
        <v>4584</v>
      </c>
      <c r="K1038" s="20">
        <v>45187</v>
      </c>
      <c r="L1038" s="20">
        <v>45199</v>
      </c>
      <c r="M1038" s="5">
        <v>5980.64</v>
      </c>
      <c r="N1038" s="5">
        <v>0</v>
      </c>
      <c r="O1038">
        <v>0</v>
      </c>
      <c r="P1038" s="5">
        <v>2990.31</v>
      </c>
      <c r="Q1038" s="3">
        <v>45132</v>
      </c>
      <c r="R1038" s="5">
        <v>2990.31</v>
      </c>
      <c r="S1038" s="5">
        <v>0</v>
      </c>
      <c r="T1038" s="5">
        <v>2990.31</v>
      </c>
      <c r="U1038" s="5">
        <v>0</v>
      </c>
      <c r="V1038" t="s">
        <v>48</v>
      </c>
      <c r="W1038" t="s">
        <v>26</v>
      </c>
      <c r="X1038" t="s">
        <v>26</v>
      </c>
      <c r="Y1038" s="12" t="s">
        <v>26</v>
      </c>
      <c r="Z1038" s="12" t="s">
        <v>26</v>
      </c>
      <c r="AA1038">
        <v>0</v>
      </c>
    </row>
    <row r="1039" spans="1:27" x14ac:dyDescent="0.25">
      <c r="A1039" t="s">
        <v>4585</v>
      </c>
      <c r="B1039" t="s">
        <v>24</v>
      </c>
      <c r="C1039" s="24" t="s">
        <v>5809</v>
      </c>
      <c r="D1039" t="s">
        <v>66</v>
      </c>
      <c r="E1039" s="11" t="s">
        <v>66</v>
      </c>
      <c r="F1039" s="11" t="s">
        <v>28</v>
      </c>
      <c r="G1039" s="3">
        <v>45120</v>
      </c>
      <c r="H1039" t="s">
        <v>39</v>
      </c>
      <c r="I1039" t="s">
        <v>4586</v>
      </c>
      <c r="J1039" t="s">
        <v>4587</v>
      </c>
      <c r="K1039" s="20">
        <v>45139</v>
      </c>
      <c r="L1039" s="20">
        <v>45657</v>
      </c>
      <c r="M1039" s="5">
        <v>110000</v>
      </c>
      <c r="N1039" s="5">
        <v>110000</v>
      </c>
      <c r="O1039">
        <v>100</v>
      </c>
      <c r="P1039" s="5">
        <v>55000</v>
      </c>
      <c r="Q1039" s="3">
        <v>45132</v>
      </c>
      <c r="R1039" s="5">
        <v>55000</v>
      </c>
      <c r="S1039" s="5">
        <v>0</v>
      </c>
      <c r="T1039" s="5">
        <v>55000</v>
      </c>
      <c r="U1039" s="5">
        <v>55000</v>
      </c>
      <c r="V1039" t="s">
        <v>26</v>
      </c>
      <c r="W1039" t="s">
        <v>26</v>
      </c>
      <c r="X1039" t="s">
        <v>26</v>
      </c>
      <c r="Y1039" s="12" t="s">
        <v>26</v>
      </c>
      <c r="Z1039" s="12" t="s">
        <v>26</v>
      </c>
      <c r="AA1039">
        <v>0</v>
      </c>
    </row>
    <row r="1040" spans="1:27" x14ac:dyDescent="0.25">
      <c r="A1040" t="s">
        <v>4588</v>
      </c>
      <c r="B1040" t="s">
        <v>24</v>
      </c>
      <c r="C1040" s="24" t="s">
        <v>5362</v>
      </c>
      <c r="D1040" t="s">
        <v>123</v>
      </c>
      <c r="E1040" s="11" t="s">
        <v>115</v>
      </c>
      <c r="F1040" s="11" t="s">
        <v>25</v>
      </c>
      <c r="G1040" s="3">
        <v>45120</v>
      </c>
      <c r="H1040" t="s">
        <v>788</v>
      </c>
      <c r="I1040" t="s">
        <v>4589</v>
      </c>
      <c r="J1040" t="s">
        <v>4590</v>
      </c>
      <c r="K1040" s="20">
        <v>45152</v>
      </c>
      <c r="L1040" s="20">
        <v>45180</v>
      </c>
      <c r="M1040" s="5">
        <v>37000</v>
      </c>
      <c r="N1040" s="5">
        <v>37000</v>
      </c>
      <c r="O1040">
        <v>100</v>
      </c>
      <c r="P1040" s="5">
        <v>18500</v>
      </c>
      <c r="Q1040" s="3">
        <v>45132</v>
      </c>
      <c r="R1040" s="5">
        <v>18500</v>
      </c>
      <c r="S1040" s="5">
        <v>0</v>
      </c>
      <c r="T1040" s="5">
        <v>18500</v>
      </c>
      <c r="U1040" s="5">
        <v>18500</v>
      </c>
      <c r="V1040" t="s">
        <v>26</v>
      </c>
      <c r="W1040" t="s">
        <v>26</v>
      </c>
      <c r="X1040" t="s">
        <v>26</v>
      </c>
      <c r="Y1040" s="12" t="s">
        <v>26</v>
      </c>
      <c r="Z1040" s="12" t="s">
        <v>26</v>
      </c>
      <c r="AA1040">
        <v>0</v>
      </c>
    </row>
    <row r="1041" spans="1:27" x14ac:dyDescent="0.25">
      <c r="A1041" t="s">
        <v>4591</v>
      </c>
      <c r="B1041" t="s">
        <v>24</v>
      </c>
      <c r="C1041" s="24" t="s">
        <v>5329</v>
      </c>
      <c r="D1041" t="s">
        <v>2761</v>
      </c>
      <c r="E1041" s="11" t="s">
        <v>68</v>
      </c>
      <c r="F1041" s="11" t="s">
        <v>32</v>
      </c>
      <c r="G1041" s="3">
        <v>45120</v>
      </c>
      <c r="H1041" t="s">
        <v>29</v>
      </c>
      <c r="I1041" t="s">
        <v>4592</v>
      </c>
      <c r="J1041" t="s">
        <v>4593</v>
      </c>
      <c r="K1041" s="20">
        <v>45170</v>
      </c>
      <c r="L1041" s="20">
        <v>45657</v>
      </c>
      <c r="M1041" s="5">
        <v>506592</v>
      </c>
      <c r="N1041" s="5">
        <v>0</v>
      </c>
      <c r="O1041">
        <v>0</v>
      </c>
      <c r="P1041" s="5">
        <v>253296</v>
      </c>
      <c r="Q1041" s="3">
        <v>45139</v>
      </c>
      <c r="R1041" s="5">
        <v>253296</v>
      </c>
      <c r="S1041" s="5">
        <v>0</v>
      </c>
      <c r="T1041" s="5">
        <v>253296</v>
      </c>
      <c r="U1041" s="5">
        <v>0</v>
      </c>
      <c r="V1041" t="s">
        <v>26</v>
      </c>
      <c r="W1041" t="s">
        <v>26</v>
      </c>
      <c r="X1041" t="s">
        <v>26</v>
      </c>
      <c r="Y1041" s="12" t="s">
        <v>26</v>
      </c>
      <c r="Z1041" s="12" t="s">
        <v>26</v>
      </c>
      <c r="AA1041">
        <v>0</v>
      </c>
    </row>
    <row r="1042" spans="1:27" x14ac:dyDescent="0.25">
      <c r="A1042" t="s">
        <v>4598</v>
      </c>
      <c r="B1042" t="s">
        <v>24</v>
      </c>
      <c r="C1042" s="24" t="s">
        <v>5859</v>
      </c>
      <c r="D1042" t="s">
        <v>4286</v>
      </c>
      <c r="E1042" s="11" t="s">
        <v>65</v>
      </c>
      <c r="F1042" s="11" t="s">
        <v>59</v>
      </c>
      <c r="G1042" s="3">
        <v>45120</v>
      </c>
      <c r="H1042" t="s">
        <v>710</v>
      </c>
      <c r="I1042" t="s">
        <v>4287</v>
      </c>
      <c r="J1042" t="s">
        <v>4599</v>
      </c>
      <c r="K1042" s="20">
        <v>45139</v>
      </c>
      <c r="L1042" s="20">
        <v>45291</v>
      </c>
      <c r="M1042" s="5">
        <v>155000</v>
      </c>
      <c r="N1042" s="5">
        <v>0</v>
      </c>
      <c r="O1042">
        <v>0</v>
      </c>
      <c r="P1042" s="5">
        <v>64583.33</v>
      </c>
      <c r="Q1042" s="3">
        <v>45132</v>
      </c>
      <c r="R1042" s="5">
        <v>64583.33</v>
      </c>
      <c r="S1042" s="5">
        <v>0</v>
      </c>
      <c r="T1042" s="5">
        <v>64583.33</v>
      </c>
      <c r="U1042" s="5">
        <v>0</v>
      </c>
      <c r="V1042" t="s">
        <v>26</v>
      </c>
      <c r="W1042" t="s">
        <v>26</v>
      </c>
      <c r="X1042" t="s">
        <v>26</v>
      </c>
      <c r="Y1042" s="12" t="s">
        <v>26</v>
      </c>
      <c r="Z1042" s="12" t="s">
        <v>26</v>
      </c>
      <c r="AA1042">
        <v>0</v>
      </c>
    </row>
    <row r="1043" spans="1:27" x14ac:dyDescent="0.25">
      <c r="A1043" t="s">
        <v>4600</v>
      </c>
      <c r="B1043" t="s">
        <v>24</v>
      </c>
      <c r="C1043" s="24" t="s">
        <v>5886</v>
      </c>
      <c r="D1043" t="s">
        <v>4601</v>
      </c>
      <c r="E1043" s="11" t="s">
        <v>1299</v>
      </c>
      <c r="F1043" s="11" t="s">
        <v>25</v>
      </c>
      <c r="G1043" s="3">
        <v>45121</v>
      </c>
      <c r="H1043" t="s">
        <v>29</v>
      </c>
      <c r="I1043" t="s">
        <v>1564</v>
      </c>
      <c r="J1043" t="s">
        <v>4602</v>
      </c>
      <c r="K1043" s="20">
        <v>45012</v>
      </c>
      <c r="L1043" s="20">
        <v>45077</v>
      </c>
      <c r="M1043" s="5">
        <v>65000</v>
      </c>
      <c r="N1043" s="5">
        <v>0</v>
      </c>
      <c r="O1043">
        <v>0</v>
      </c>
      <c r="P1043" s="5">
        <v>32500</v>
      </c>
      <c r="Q1043" s="3">
        <v>45132</v>
      </c>
      <c r="R1043" s="5">
        <v>32500</v>
      </c>
      <c r="S1043" s="5">
        <v>0</v>
      </c>
      <c r="T1043" s="5">
        <v>32500</v>
      </c>
      <c r="U1043" s="5">
        <v>0</v>
      </c>
      <c r="V1043" t="s">
        <v>26</v>
      </c>
      <c r="W1043" t="s">
        <v>26</v>
      </c>
      <c r="X1043" t="s">
        <v>26</v>
      </c>
      <c r="Y1043" s="12" t="s">
        <v>26</v>
      </c>
      <c r="Z1043" s="12" t="s">
        <v>26</v>
      </c>
      <c r="AA1043">
        <v>0</v>
      </c>
    </row>
    <row r="1044" spans="1:27" x14ac:dyDescent="0.25">
      <c r="A1044" t="s">
        <v>4603</v>
      </c>
      <c r="B1044" t="s">
        <v>24</v>
      </c>
      <c r="C1044" s="24" t="s">
        <v>5887</v>
      </c>
      <c r="D1044" t="s">
        <v>77</v>
      </c>
      <c r="E1044" s="11" t="s">
        <v>77</v>
      </c>
      <c r="F1044" s="11" t="s">
        <v>46</v>
      </c>
      <c r="G1044" s="3">
        <v>45121</v>
      </c>
      <c r="H1044" t="s">
        <v>94</v>
      </c>
      <c r="I1044" t="s">
        <v>4604</v>
      </c>
      <c r="J1044" t="s">
        <v>4605</v>
      </c>
      <c r="K1044" s="20">
        <v>44958</v>
      </c>
      <c r="L1044" s="20">
        <v>45169</v>
      </c>
      <c r="M1044" s="5">
        <v>75000</v>
      </c>
      <c r="N1044" s="5">
        <v>0</v>
      </c>
      <c r="O1044">
        <v>0</v>
      </c>
      <c r="P1044" s="5">
        <v>30000</v>
      </c>
      <c r="Q1044" s="3">
        <v>45139</v>
      </c>
      <c r="R1044" s="5">
        <v>30000</v>
      </c>
      <c r="S1044" s="5">
        <v>0</v>
      </c>
      <c r="T1044" s="5">
        <v>30000</v>
      </c>
      <c r="U1044" s="5">
        <v>0</v>
      </c>
      <c r="V1044" t="s">
        <v>26</v>
      </c>
      <c r="W1044" t="s">
        <v>26</v>
      </c>
      <c r="X1044" t="s">
        <v>26</v>
      </c>
      <c r="Y1044" s="12" t="s">
        <v>26</v>
      </c>
      <c r="Z1044" s="12" t="s">
        <v>26</v>
      </c>
      <c r="AA1044">
        <v>0</v>
      </c>
    </row>
    <row r="1045" spans="1:27" x14ac:dyDescent="0.25">
      <c r="A1045" t="s">
        <v>4606</v>
      </c>
      <c r="B1045" t="s">
        <v>24</v>
      </c>
      <c r="C1045" s="24" t="s">
        <v>5888</v>
      </c>
      <c r="D1045" t="s">
        <v>4607</v>
      </c>
      <c r="E1045" s="11" t="s">
        <v>4608</v>
      </c>
      <c r="F1045" s="11" t="s">
        <v>51</v>
      </c>
      <c r="G1045" s="3">
        <v>45121</v>
      </c>
      <c r="H1045" t="s">
        <v>29</v>
      </c>
      <c r="I1045" t="s">
        <v>4609</v>
      </c>
      <c r="J1045" t="s">
        <v>4610</v>
      </c>
      <c r="K1045" s="20">
        <v>45089</v>
      </c>
      <c r="L1045" s="20">
        <v>45245</v>
      </c>
      <c r="M1045" s="5">
        <v>2840000</v>
      </c>
      <c r="N1045" s="5">
        <v>0</v>
      </c>
      <c r="O1045">
        <v>0</v>
      </c>
      <c r="P1045" s="5">
        <v>1420000</v>
      </c>
      <c r="Q1045" s="3">
        <v>45132</v>
      </c>
      <c r="R1045" s="5">
        <v>1420000</v>
      </c>
      <c r="S1045" s="5">
        <v>0</v>
      </c>
      <c r="T1045" s="5">
        <v>1420000</v>
      </c>
      <c r="U1045" s="5">
        <v>0</v>
      </c>
      <c r="V1045" t="s">
        <v>26</v>
      </c>
      <c r="W1045" t="s">
        <v>26</v>
      </c>
      <c r="X1045" t="s">
        <v>26</v>
      </c>
      <c r="Y1045" s="12" t="s">
        <v>26</v>
      </c>
      <c r="Z1045" s="12" t="s">
        <v>26</v>
      </c>
      <c r="AA1045">
        <v>0</v>
      </c>
    </row>
    <row r="1046" spans="1:27" x14ac:dyDescent="0.25">
      <c r="A1046" t="s">
        <v>4611</v>
      </c>
      <c r="B1046" t="s">
        <v>24</v>
      </c>
      <c r="C1046" s="24" t="s">
        <v>5888</v>
      </c>
      <c r="D1046" t="s">
        <v>4607</v>
      </c>
      <c r="E1046" s="11" t="s">
        <v>4608</v>
      </c>
      <c r="F1046" s="11" t="s">
        <v>51</v>
      </c>
      <c r="G1046" s="3">
        <v>45121</v>
      </c>
      <c r="H1046" t="s">
        <v>29</v>
      </c>
      <c r="I1046" t="s">
        <v>4612</v>
      </c>
      <c r="J1046" t="s">
        <v>4613</v>
      </c>
      <c r="K1046" s="20">
        <v>45103</v>
      </c>
      <c r="L1046" s="20">
        <v>45260</v>
      </c>
      <c r="M1046" s="5">
        <v>1218000</v>
      </c>
      <c r="N1046" s="5">
        <v>0</v>
      </c>
      <c r="O1046">
        <v>0</v>
      </c>
      <c r="P1046" s="5">
        <v>609000</v>
      </c>
      <c r="Q1046" s="3">
        <v>45132</v>
      </c>
      <c r="R1046" s="5">
        <v>609000</v>
      </c>
      <c r="S1046" s="5">
        <v>0</v>
      </c>
      <c r="T1046" s="5">
        <v>609000</v>
      </c>
      <c r="U1046" s="5">
        <v>0</v>
      </c>
      <c r="V1046" t="s">
        <v>26</v>
      </c>
      <c r="W1046" t="s">
        <v>26</v>
      </c>
      <c r="X1046" t="s">
        <v>26</v>
      </c>
      <c r="Y1046" s="12" t="s">
        <v>26</v>
      </c>
      <c r="Z1046" s="12" t="s">
        <v>26</v>
      </c>
      <c r="AA1046">
        <v>0</v>
      </c>
    </row>
    <row r="1047" spans="1:27" x14ac:dyDescent="0.25">
      <c r="A1047" t="s">
        <v>4616</v>
      </c>
      <c r="B1047" t="s">
        <v>24</v>
      </c>
      <c r="C1047" s="24" t="s">
        <v>5855</v>
      </c>
      <c r="D1047" t="s">
        <v>4251</v>
      </c>
      <c r="E1047" s="11" t="s">
        <v>45</v>
      </c>
      <c r="F1047" s="11" t="s">
        <v>46</v>
      </c>
      <c r="G1047" s="3">
        <v>45121</v>
      </c>
      <c r="H1047" t="s">
        <v>710</v>
      </c>
      <c r="I1047" t="s">
        <v>4255</v>
      </c>
      <c r="J1047" t="s">
        <v>4617</v>
      </c>
      <c r="K1047" s="20">
        <v>45113</v>
      </c>
      <c r="L1047" s="20">
        <v>45169</v>
      </c>
      <c r="M1047" s="5">
        <v>8114.4</v>
      </c>
      <c r="N1047" s="5">
        <v>0</v>
      </c>
      <c r="O1047">
        <v>0</v>
      </c>
      <c r="P1047" s="5">
        <v>3381</v>
      </c>
      <c r="Q1047" s="3">
        <v>45133</v>
      </c>
      <c r="R1047" s="5">
        <v>3381</v>
      </c>
      <c r="S1047" s="5">
        <v>0</v>
      </c>
      <c r="T1047" s="5">
        <v>3381</v>
      </c>
      <c r="U1047" s="5">
        <v>0</v>
      </c>
      <c r="V1047" t="s">
        <v>26</v>
      </c>
      <c r="W1047" t="s">
        <v>26</v>
      </c>
      <c r="X1047" t="s">
        <v>26</v>
      </c>
      <c r="Y1047" s="12" t="s">
        <v>26</v>
      </c>
      <c r="Z1047" s="12" t="s">
        <v>26</v>
      </c>
      <c r="AA1047">
        <v>0</v>
      </c>
    </row>
    <row r="1048" spans="1:27" x14ac:dyDescent="0.25">
      <c r="A1048" t="s">
        <v>4621</v>
      </c>
      <c r="B1048" t="s">
        <v>24</v>
      </c>
      <c r="C1048" s="24" t="s">
        <v>5890</v>
      </c>
      <c r="D1048" t="s">
        <v>4622</v>
      </c>
      <c r="E1048" s="11" t="s">
        <v>110</v>
      </c>
      <c r="F1048" s="11" t="s">
        <v>25</v>
      </c>
      <c r="G1048" s="3">
        <v>45121</v>
      </c>
      <c r="H1048" t="s">
        <v>42</v>
      </c>
      <c r="I1048" t="s">
        <v>4623</v>
      </c>
      <c r="J1048" t="s">
        <v>4624</v>
      </c>
      <c r="K1048" s="20">
        <v>44993</v>
      </c>
      <c r="L1048" s="20">
        <v>45537</v>
      </c>
      <c r="M1048" s="5">
        <v>1863336</v>
      </c>
      <c r="N1048" s="5">
        <v>500000</v>
      </c>
      <c r="O1048">
        <v>26.83</v>
      </c>
      <c r="P1048" s="5">
        <v>64792</v>
      </c>
      <c r="Q1048" s="3">
        <v>45133</v>
      </c>
      <c r="R1048" s="5">
        <v>64792</v>
      </c>
      <c r="S1048" s="5">
        <v>0</v>
      </c>
      <c r="T1048" s="5">
        <v>64792</v>
      </c>
      <c r="U1048" s="5">
        <v>17383.693599999999</v>
      </c>
      <c r="V1048" t="s">
        <v>43</v>
      </c>
      <c r="W1048" t="s">
        <v>26</v>
      </c>
      <c r="X1048" t="s">
        <v>26</v>
      </c>
      <c r="Y1048" s="12" t="s">
        <v>26</v>
      </c>
      <c r="Z1048" s="12" t="s">
        <v>26</v>
      </c>
      <c r="AA1048">
        <v>0</v>
      </c>
    </row>
    <row r="1049" spans="1:27" x14ac:dyDescent="0.25">
      <c r="A1049" t="s">
        <v>4625</v>
      </c>
      <c r="B1049" t="s">
        <v>24</v>
      </c>
      <c r="C1049" s="24" t="s">
        <v>5891</v>
      </c>
      <c r="D1049" t="s">
        <v>4626</v>
      </c>
      <c r="E1049" s="11" t="s">
        <v>3094</v>
      </c>
      <c r="F1049" s="11" t="s">
        <v>51</v>
      </c>
      <c r="G1049" s="3">
        <v>45121</v>
      </c>
      <c r="H1049" t="s">
        <v>63</v>
      </c>
      <c r="I1049" t="s">
        <v>4627</v>
      </c>
      <c r="J1049" t="s">
        <v>4628</v>
      </c>
      <c r="K1049" s="20">
        <v>45108</v>
      </c>
      <c r="L1049" s="20">
        <v>45291</v>
      </c>
      <c r="M1049" s="5">
        <v>84700</v>
      </c>
      <c r="N1049" s="5">
        <v>0</v>
      </c>
      <c r="O1049">
        <v>0</v>
      </c>
      <c r="P1049" s="5">
        <v>42350</v>
      </c>
      <c r="Q1049" s="3">
        <v>45132</v>
      </c>
      <c r="R1049" s="5">
        <v>42350</v>
      </c>
      <c r="S1049" s="5">
        <v>0</v>
      </c>
      <c r="T1049" s="5">
        <v>42350</v>
      </c>
      <c r="U1049" s="5">
        <v>0</v>
      </c>
      <c r="V1049" t="s">
        <v>26</v>
      </c>
      <c r="W1049" t="s">
        <v>26</v>
      </c>
      <c r="X1049" t="s">
        <v>26</v>
      </c>
      <c r="Y1049" s="12" t="s">
        <v>26</v>
      </c>
      <c r="Z1049" s="12" t="s">
        <v>26</v>
      </c>
      <c r="AA1049">
        <v>0</v>
      </c>
    </row>
    <row r="1050" spans="1:27" x14ac:dyDescent="0.25">
      <c r="A1050" t="s">
        <v>4629</v>
      </c>
      <c r="B1050" t="s">
        <v>24</v>
      </c>
      <c r="C1050" s="24" t="s">
        <v>5890</v>
      </c>
      <c r="D1050" t="s">
        <v>4622</v>
      </c>
      <c r="E1050" s="11" t="s">
        <v>110</v>
      </c>
      <c r="F1050" s="11" t="s">
        <v>25</v>
      </c>
      <c r="G1050" s="3">
        <v>45121</v>
      </c>
      <c r="H1050" t="s">
        <v>597</v>
      </c>
      <c r="I1050" t="s">
        <v>4623</v>
      </c>
      <c r="J1050" t="s">
        <v>4630</v>
      </c>
      <c r="K1050" s="20">
        <v>44993</v>
      </c>
      <c r="L1050" s="20">
        <v>45537</v>
      </c>
      <c r="M1050" s="5">
        <v>168000</v>
      </c>
      <c r="N1050" s="5">
        <v>0</v>
      </c>
      <c r="O1050">
        <v>0</v>
      </c>
      <c r="P1050" s="5">
        <v>64792</v>
      </c>
      <c r="Q1050" s="3">
        <v>45133</v>
      </c>
      <c r="R1050" s="5">
        <v>64792</v>
      </c>
      <c r="S1050" s="5">
        <v>0</v>
      </c>
      <c r="T1050" s="5">
        <v>64792</v>
      </c>
      <c r="U1050" s="5">
        <v>0</v>
      </c>
      <c r="V1050" t="s">
        <v>26</v>
      </c>
      <c r="W1050" t="s">
        <v>26</v>
      </c>
      <c r="X1050" t="s">
        <v>26</v>
      </c>
      <c r="Y1050" s="12" t="s">
        <v>26</v>
      </c>
      <c r="Z1050" s="12" t="s">
        <v>26</v>
      </c>
      <c r="AA1050">
        <v>0</v>
      </c>
    </row>
    <row r="1051" spans="1:27" x14ac:dyDescent="0.25">
      <c r="A1051" t="s">
        <v>4631</v>
      </c>
      <c r="B1051" t="s">
        <v>24</v>
      </c>
      <c r="C1051" s="24" t="s">
        <v>5863</v>
      </c>
      <c r="D1051" t="s">
        <v>4302</v>
      </c>
      <c r="E1051" s="11" t="s">
        <v>35</v>
      </c>
      <c r="F1051" s="11" t="s">
        <v>28</v>
      </c>
      <c r="G1051" s="3">
        <v>45121</v>
      </c>
      <c r="H1051" t="s">
        <v>29</v>
      </c>
      <c r="I1051" t="s">
        <v>4632</v>
      </c>
      <c r="J1051" t="s">
        <v>4633</v>
      </c>
      <c r="K1051" s="20">
        <v>45170</v>
      </c>
      <c r="L1051" s="20">
        <v>45260</v>
      </c>
      <c r="M1051" s="5">
        <v>130000</v>
      </c>
      <c r="N1051" s="5">
        <v>0</v>
      </c>
      <c r="O1051">
        <v>0</v>
      </c>
      <c r="P1051" s="5">
        <v>24276.98</v>
      </c>
      <c r="Q1051" s="3">
        <v>45133</v>
      </c>
      <c r="R1051" s="5">
        <v>24276.98</v>
      </c>
      <c r="S1051" s="5">
        <v>0</v>
      </c>
      <c r="T1051" s="5">
        <v>24276.98</v>
      </c>
      <c r="U1051" s="5">
        <v>0</v>
      </c>
      <c r="V1051" t="s">
        <v>26</v>
      </c>
      <c r="W1051" t="s">
        <v>26</v>
      </c>
      <c r="X1051" t="s">
        <v>26</v>
      </c>
      <c r="Y1051" s="12" t="s">
        <v>26</v>
      </c>
      <c r="Z1051" s="12" t="s">
        <v>26</v>
      </c>
      <c r="AA1051">
        <v>0</v>
      </c>
    </row>
    <row r="1052" spans="1:27" x14ac:dyDescent="0.25">
      <c r="A1052" t="s">
        <v>4634</v>
      </c>
      <c r="B1052" t="s">
        <v>24</v>
      </c>
      <c r="C1052" s="24" t="s">
        <v>5892</v>
      </c>
      <c r="D1052" t="s">
        <v>4635</v>
      </c>
      <c r="E1052" s="11" t="s">
        <v>715</v>
      </c>
      <c r="F1052" s="11" t="s">
        <v>32</v>
      </c>
      <c r="G1052" s="3">
        <v>45121</v>
      </c>
      <c r="H1052" t="s">
        <v>42</v>
      </c>
      <c r="I1052" t="s">
        <v>4636</v>
      </c>
      <c r="J1052" t="s">
        <v>4637</v>
      </c>
      <c r="K1052" s="20">
        <v>45170</v>
      </c>
      <c r="L1052" s="20">
        <v>45535</v>
      </c>
      <c r="M1052" s="5">
        <v>630120</v>
      </c>
      <c r="N1052" s="5">
        <v>20000</v>
      </c>
      <c r="O1052">
        <v>3.17</v>
      </c>
      <c r="P1052" s="5">
        <v>136546</v>
      </c>
      <c r="Q1052" s="3">
        <v>45132</v>
      </c>
      <c r="R1052" s="5">
        <v>136546</v>
      </c>
      <c r="S1052" s="5">
        <v>0</v>
      </c>
      <c r="T1052" s="5">
        <v>136546</v>
      </c>
      <c r="U1052" s="5">
        <v>4328.5082000000002</v>
      </c>
      <c r="V1052" t="s">
        <v>43</v>
      </c>
      <c r="W1052" t="s">
        <v>26</v>
      </c>
      <c r="X1052" t="s">
        <v>26</v>
      </c>
      <c r="Y1052" s="12" t="s">
        <v>26</v>
      </c>
      <c r="Z1052" s="12" t="s">
        <v>26</v>
      </c>
      <c r="AA1052">
        <v>0</v>
      </c>
    </row>
    <row r="1053" spans="1:27" x14ac:dyDescent="0.25">
      <c r="A1053" t="s">
        <v>4638</v>
      </c>
      <c r="B1053" t="s">
        <v>24</v>
      </c>
      <c r="C1053" s="24" t="s">
        <v>5820</v>
      </c>
      <c r="D1053" t="s">
        <v>3901</v>
      </c>
      <c r="E1053" s="11" t="s">
        <v>57</v>
      </c>
      <c r="F1053" s="11" t="s">
        <v>32</v>
      </c>
      <c r="G1053" s="3">
        <v>45124</v>
      </c>
      <c r="H1053" t="s">
        <v>710</v>
      </c>
      <c r="I1053" t="s">
        <v>1251</v>
      </c>
      <c r="J1053" t="s">
        <v>4639</v>
      </c>
      <c r="K1053" s="20">
        <v>45103</v>
      </c>
      <c r="L1053" s="20">
        <v>45443</v>
      </c>
      <c r="M1053" s="5">
        <v>50600</v>
      </c>
      <c r="N1053" s="5">
        <v>0</v>
      </c>
      <c r="O1053">
        <v>0</v>
      </c>
      <c r="P1053" s="5">
        <v>25300</v>
      </c>
      <c r="Q1053" s="3">
        <v>45133</v>
      </c>
      <c r="R1053" s="5">
        <v>25300</v>
      </c>
      <c r="S1053" s="5">
        <v>0</v>
      </c>
      <c r="T1053" s="5">
        <v>25300</v>
      </c>
      <c r="U1053" s="5">
        <v>0</v>
      </c>
      <c r="V1053" t="s">
        <v>26</v>
      </c>
      <c r="W1053" t="s">
        <v>26</v>
      </c>
      <c r="X1053" t="s">
        <v>26</v>
      </c>
      <c r="Y1053" s="12" t="s">
        <v>26</v>
      </c>
      <c r="Z1053" s="12" t="s">
        <v>26</v>
      </c>
      <c r="AA1053">
        <v>0</v>
      </c>
    </row>
    <row r="1054" spans="1:27" x14ac:dyDescent="0.25">
      <c r="A1054" t="s">
        <v>4640</v>
      </c>
      <c r="B1054" t="s">
        <v>24</v>
      </c>
      <c r="C1054" s="24" t="s">
        <v>5893</v>
      </c>
      <c r="D1054" t="s">
        <v>4641</v>
      </c>
      <c r="E1054" s="11" t="s">
        <v>80</v>
      </c>
      <c r="F1054" s="11" t="s">
        <v>25</v>
      </c>
      <c r="G1054" s="3">
        <v>45124</v>
      </c>
      <c r="H1054" t="s">
        <v>29</v>
      </c>
      <c r="I1054" t="s">
        <v>4642</v>
      </c>
      <c r="J1054" t="s">
        <v>4643</v>
      </c>
      <c r="K1054" s="20">
        <v>45170</v>
      </c>
      <c r="L1054" s="20">
        <v>45200</v>
      </c>
      <c r="M1054" s="5">
        <v>100000</v>
      </c>
      <c r="N1054" s="5">
        <v>0</v>
      </c>
      <c r="O1054">
        <v>0</v>
      </c>
      <c r="P1054" s="5">
        <v>50000</v>
      </c>
      <c r="Q1054" s="3">
        <v>45133</v>
      </c>
      <c r="R1054" s="5">
        <v>50000</v>
      </c>
      <c r="S1054" s="5">
        <v>0</v>
      </c>
      <c r="T1054" s="5">
        <v>50000</v>
      </c>
      <c r="U1054" s="5">
        <v>0</v>
      </c>
      <c r="V1054" t="s">
        <v>26</v>
      </c>
      <c r="W1054" t="s">
        <v>26</v>
      </c>
      <c r="X1054" t="s">
        <v>26</v>
      </c>
      <c r="Y1054" s="12" t="s">
        <v>26</v>
      </c>
      <c r="Z1054" s="12" t="s">
        <v>26</v>
      </c>
      <c r="AA1054">
        <v>0</v>
      </c>
    </row>
    <row r="1055" spans="1:27" x14ac:dyDescent="0.25">
      <c r="A1055" t="s">
        <v>4658</v>
      </c>
      <c r="B1055" t="s">
        <v>24</v>
      </c>
      <c r="C1055" s="24" t="s">
        <v>5896</v>
      </c>
      <c r="D1055" t="s">
        <v>4659</v>
      </c>
      <c r="E1055" s="11" t="s">
        <v>66</v>
      </c>
      <c r="F1055" s="11" t="s">
        <v>28</v>
      </c>
      <c r="G1055" s="3">
        <v>45124</v>
      </c>
      <c r="H1055" t="s">
        <v>29</v>
      </c>
      <c r="I1055" t="s">
        <v>4660</v>
      </c>
      <c r="J1055" t="s">
        <v>4661</v>
      </c>
      <c r="K1055" s="20">
        <v>45170</v>
      </c>
      <c r="L1055" s="20">
        <v>45657</v>
      </c>
      <c r="M1055" s="5">
        <v>179797.68</v>
      </c>
      <c r="N1055" s="5">
        <v>0</v>
      </c>
      <c r="O1055">
        <v>0</v>
      </c>
      <c r="P1055" s="5">
        <v>42190</v>
      </c>
      <c r="Q1055" s="3">
        <v>45132</v>
      </c>
      <c r="R1055" s="5">
        <v>42190</v>
      </c>
      <c r="S1055" s="5">
        <v>0</v>
      </c>
      <c r="T1055" s="5">
        <v>42190</v>
      </c>
      <c r="U1055" s="5">
        <v>0</v>
      </c>
      <c r="V1055" t="s">
        <v>26</v>
      </c>
      <c r="W1055" t="s">
        <v>26</v>
      </c>
      <c r="X1055" t="s">
        <v>26</v>
      </c>
      <c r="Y1055" s="12" t="s">
        <v>26</v>
      </c>
      <c r="Z1055" s="12" t="s">
        <v>26</v>
      </c>
      <c r="AA1055">
        <v>0</v>
      </c>
    </row>
    <row r="1056" spans="1:27" x14ac:dyDescent="0.25">
      <c r="A1056" t="s">
        <v>4662</v>
      </c>
      <c r="B1056" t="s">
        <v>24</v>
      </c>
      <c r="C1056" s="24" t="s">
        <v>5897</v>
      </c>
      <c r="D1056" t="s">
        <v>4663</v>
      </c>
      <c r="E1056" s="11" t="s">
        <v>1299</v>
      </c>
      <c r="F1056" s="11" t="s">
        <v>25</v>
      </c>
      <c r="G1056" s="3">
        <v>45124</v>
      </c>
      <c r="H1056" t="s">
        <v>42</v>
      </c>
      <c r="I1056" t="s">
        <v>4664</v>
      </c>
      <c r="J1056" t="s">
        <v>4665</v>
      </c>
      <c r="K1056" s="20">
        <v>45200</v>
      </c>
      <c r="L1056" s="20">
        <v>45534</v>
      </c>
      <c r="M1056" s="5">
        <v>2362900</v>
      </c>
      <c r="N1056" s="5">
        <v>0</v>
      </c>
      <c r="O1056">
        <v>0</v>
      </c>
      <c r="P1056" s="5">
        <v>152290</v>
      </c>
      <c r="Q1056" s="3">
        <v>45133</v>
      </c>
      <c r="R1056" s="5">
        <v>152290</v>
      </c>
      <c r="S1056" s="5">
        <v>0</v>
      </c>
      <c r="T1056" s="5">
        <v>152290</v>
      </c>
      <c r="U1056" s="5">
        <v>0</v>
      </c>
      <c r="V1056" t="s">
        <v>43</v>
      </c>
      <c r="W1056" t="s">
        <v>26</v>
      </c>
      <c r="X1056" t="s">
        <v>26</v>
      </c>
      <c r="Y1056" s="12" t="s">
        <v>26</v>
      </c>
      <c r="Z1056" s="12" t="s">
        <v>26</v>
      </c>
      <c r="AA1056">
        <v>0</v>
      </c>
    </row>
    <row r="1057" spans="1:27" x14ac:dyDescent="0.25">
      <c r="A1057" t="s">
        <v>4669</v>
      </c>
      <c r="B1057" t="s">
        <v>24</v>
      </c>
      <c r="C1057" s="24" t="s">
        <v>5629</v>
      </c>
      <c r="D1057" t="s">
        <v>1907</v>
      </c>
      <c r="E1057" s="11" t="s">
        <v>91</v>
      </c>
      <c r="F1057" s="11" t="s">
        <v>59</v>
      </c>
      <c r="G1057" s="3">
        <v>45124</v>
      </c>
      <c r="H1057" t="s">
        <v>738</v>
      </c>
      <c r="I1057" t="s">
        <v>3522</v>
      </c>
      <c r="J1057" t="s">
        <v>4670</v>
      </c>
      <c r="K1057" s="20">
        <v>45139</v>
      </c>
      <c r="L1057" s="20">
        <v>45291</v>
      </c>
      <c r="M1057" s="5">
        <v>45840</v>
      </c>
      <c r="N1057" s="5">
        <v>0</v>
      </c>
      <c r="O1057">
        <v>0</v>
      </c>
      <c r="P1057" s="5">
        <v>8000</v>
      </c>
      <c r="Q1057" s="3">
        <v>45145</v>
      </c>
      <c r="R1057" s="5">
        <v>8000</v>
      </c>
      <c r="S1057" s="5">
        <v>0</v>
      </c>
      <c r="T1057" s="5">
        <v>8000</v>
      </c>
      <c r="U1057" s="5">
        <v>0</v>
      </c>
      <c r="V1057" t="s">
        <v>26</v>
      </c>
      <c r="W1057" t="s">
        <v>26</v>
      </c>
      <c r="X1057" t="s">
        <v>26</v>
      </c>
      <c r="Y1057" s="12" t="s">
        <v>26</v>
      </c>
      <c r="Z1057" s="12" t="s">
        <v>26</v>
      </c>
      <c r="AA1057">
        <v>0</v>
      </c>
    </row>
    <row r="1058" spans="1:27" x14ac:dyDescent="0.25">
      <c r="A1058" t="s">
        <v>4671</v>
      </c>
      <c r="B1058" t="s">
        <v>24</v>
      </c>
      <c r="C1058" s="24" t="s">
        <v>5457</v>
      </c>
      <c r="D1058" t="s">
        <v>71</v>
      </c>
      <c r="E1058" s="11" t="s">
        <v>71</v>
      </c>
      <c r="F1058" s="11" t="s">
        <v>59</v>
      </c>
      <c r="G1058" s="3">
        <v>45124</v>
      </c>
      <c r="H1058" t="s">
        <v>29</v>
      </c>
      <c r="I1058" t="s">
        <v>4672</v>
      </c>
      <c r="J1058" t="s">
        <v>4673</v>
      </c>
      <c r="K1058" s="20">
        <v>45139</v>
      </c>
      <c r="L1058" s="20">
        <v>45261</v>
      </c>
      <c r="M1058" s="5">
        <v>370000</v>
      </c>
      <c r="N1058" s="5">
        <v>0</v>
      </c>
      <c r="O1058">
        <v>0</v>
      </c>
      <c r="P1058" s="5">
        <v>185000</v>
      </c>
      <c r="Q1058" s="3">
        <v>45155</v>
      </c>
      <c r="R1058" s="5">
        <v>185000</v>
      </c>
      <c r="S1058" s="5">
        <v>0</v>
      </c>
      <c r="T1058" s="5">
        <v>185000</v>
      </c>
      <c r="U1058" s="5">
        <v>0</v>
      </c>
      <c r="V1058" t="s">
        <v>26</v>
      </c>
      <c r="W1058" t="s">
        <v>26</v>
      </c>
      <c r="X1058" t="s">
        <v>26</v>
      </c>
      <c r="Y1058" s="12" t="s">
        <v>26</v>
      </c>
      <c r="Z1058" s="12" t="s">
        <v>26</v>
      </c>
      <c r="AA1058">
        <v>0</v>
      </c>
    </row>
    <row r="1059" spans="1:27" x14ac:dyDescent="0.25">
      <c r="A1059" t="s">
        <v>4674</v>
      </c>
      <c r="B1059" t="s">
        <v>24</v>
      </c>
      <c r="C1059" s="24" t="s">
        <v>5624</v>
      </c>
      <c r="D1059" t="s">
        <v>1820</v>
      </c>
      <c r="E1059" s="11" t="s">
        <v>1821</v>
      </c>
      <c r="F1059" s="11" t="s">
        <v>51</v>
      </c>
      <c r="G1059" s="3">
        <v>45124</v>
      </c>
      <c r="H1059" t="s">
        <v>44</v>
      </c>
      <c r="I1059" t="s">
        <v>4675</v>
      </c>
      <c r="J1059" t="s">
        <v>4676</v>
      </c>
      <c r="K1059" s="20">
        <v>45108</v>
      </c>
      <c r="L1059" s="20">
        <v>45291</v>
      </c>
      <c r="M1059" s="5">
        <v>386000</v>
      </c>
      <c r="N1059" s="5">
        <v>0</v>
      </c>
      <c r="O1059">
        <v>0</v>
      </c>
      <c r="P1059" s="5">
        <v>193000</v>
      </c>
      <c r="Q1059" s="3">
        <v>45133</v>
      </c>
      <c r="R1059" s="5">
        <v>193000</v>
      </c>
      <c r="S1059" s="5">
        <v>0</v>
      </c>
      <c r="T1059" s="5">
        <v>193000</v>
      </c>
      <c r="U1059" s="5">
        <v>0</v>
      </c>
      <c r="V1059" t="s">
        <v>26</v>
      </c>
      <c r="W1059" t="s">
        <v>26</v>
      </c>
      <c r="X1059" t="s">
        <v>26</v>
      </c>
      <c r="Y1059" s="12" t="s">
        <v>26</v>
      </c>
      <c r="Z1059" s="12" t="s">
        <v>26</v>
      </c>
      <c r="AA1059">
        <v>0</v>
      </c>
    </row>
    <row r="1060" spans="1:27" x14ac:dyDescent="0.25">
      <c r="A1060" t="s">
        <v>4677</v>
      </c>
      <c r="B1060" t="s">
        <v>24</v>
      </c>
      <c r="C1060" s="24" t="s">
        <v>5624</v>
      </c>
      <c r="D1060" t="s">
        <v>1820</v>
      </c>
      <c r="E1060" s="11" t="s">
        <v>1821</v>
      </c>
      <c r="F1060" s="11" t="s">
        <v>51</v>
      </c>
      <c r="G1060" s="3">
        <v>45124</v>
      </c>
      <c r="H1060" t="s">
        <v>36</v>
      </c>
      <c r="I1060" t="s">
        <v>3028</v>
      </c>
      <c r="J1060" t="s">
        <v>4678</v>
      </c>
      <c r="K1060" s="20">
        <v>45366</v>
      </c>
      <c r="L1060" s="20">
        <v>45626</v>
      </c>
      <c r="M1060" s="5">
        <v>500000</v>
      </c>
      <c r="N1060" s="5">
        <v>500000</v>
      </c>
      <c r="O1060">
        <v>100</v>
      </c>
      <c r="P1060" s="5">
        <v>250000</v>
      </c>
      <c r="Q1060" s="3">
        <v>45133</v>
      </c>
      <c r="R1060" s="5">
        <v>250000</v>
      </c>
      <c r="S1060" s="5">
        <v>0</v>
      </c>
      <c r="T1060" s="5">
        <v>250000</v>
      </c>
      <c r="U1060" s="5">
        <v>250000</v>
      </c>
      <c r="V1060" t="s">
        <v>26</v>
      </c>
      <c r="W1060" t="s">
        <v>26</v>
      </c>
      <c r="X1060" t="s">
        <v>26</v>
      </c>
      <c r="Y1060" s="12" t="s">
        <v>26</v>
      </c>
      <c r="Z1060" s="12" t="s">
        <v>26</v>
      </c>
      <c r="AA1060">
        <v>0</v>
      </c>
    </row>
    <row r="1061" spans="1:27" x14ac:dyDescent="0.25">
      <c r="A1061" t="s">
        <v>4679</v>
      </c>
      <c r="B1061" t="s">
        <v>24</v>
      </c>
      <c r="C1061" s="24" t="s">
        <v>5871</v>
      </c>
      <c r="D1061" t="s">
        <v>4419</v>
      </c>
      <c r="E1061" s="11" t="s">
        <v>90</v>
      </c>
      <c r="F1061" s="11" t="s">
        <v>59</v>
      </c>
      <c r="G1061" s="3">
        <v>45124</v>
      </c>
      <c r="H1061" t="s">
        <v>94</v>
      </c>
      <c r="I1061" t="s">
        <v>4595</v>
      </c>
      <c r="J1061" t="s">
        <v>4680</v>
      </c>
      <c r="K1061" s="20">
        <v>44928</v>
      </c>
      <c r="L1061" s="20">
        <v>45108</v>
      </c>
      <c r="M1061" s="5">
        <v>1380000</v>
      </c>
      <c r="N1061" s="5">
        <v>0</v>
      </c>
      <c r="O1061">
        <v>0</v>
      </c>
      <c r="P1061" s="5">
        <v>154774</v>
      </c>
      <c r="Q1061" s="3">
        <v>45133</v>
      </c>
      <c r="R1061" s="5">
        <v>154774</v>
      </c>
      <c r="S1061" s="5">
        <v>0</v>
      </c>
      <c r="T1061" s="5">
        <v>154774</v>
      </c>
      <c r="U1061" s="5">
        <v>0</v>
      </c>
      <c r="V1061" t="s">
        <v>26</v>
      </c>
      <c r="W1061" t="s">
        <v>26</v>
      </c>
      <c r="X1061" t="s">
        <v>26</v>
      </c>
      <c r="Y1061" s="12" t="s">
        <v>26</v>
      </c>
      <c r="Z1061" s="12" t="s">
        <v>26</v>
      </c>
      <c r="AA1061">
        <v>0</v>
      </c>
    </row>
    <row r="1062" spans="1:27" x14ac:dyDescent="0.25">
      <c r="A1062" t="s">
        <v>4687</v>
      </c>
      <c r="B1062" t="s">
        <v>24</v>
      </c>
      <c r="C1062" s="24" t="s">
        <v>5362</v>
      </c>
      <c r="D1062" t="s">
        <v>123</v>
      </c>
      <c r="E1062" s="11" t="s">
        <v>115</v>
      </c>
      <c r="F1062" s="11" t="s">
        <v>25</v>
      </c>
      <c r="G1062" s="3">
        <v>45124</v>
      </c>
      <c r="H1062" t="s">
        <v>44</v>
      </c>
      <c r="I1062" t="s">
        <v>4688</v>
      </c>
      <c r="J1062" t="s">
        <v>4689</v>
      </c>
      <c r="K1062" s="20">
        <v>45352</v>
      </c>
      <c r="L1062" s="20">
        <v>45443</v>
      </c>
      <c r="M1062" s="5">
        <v>25000</v>
      </c>
      <c r="N1062" s="5">
        <v>0</v>
      </c>
      <c r="O1062">
        <v>0</v>
      </c>
      <c r="P1062" s="5">
        <v>12500</v>
      </c>
      <c r="Q1062" s="3">
        <v>45134</v>
      </c>
      <c r="R1062" s="5">
        <v>12500</v>
      </c>
      <c r="S1062" s="5">
        <v>0</v>
      </c>
      <c r="T1062" s="5">
        <v>12500</v>
      </c>
      <c r="U1062" s="5">
        <v>0</v>
      </c>
      <c r="V1062" t="s">
        <v>26</v>
      </c>
      <c r="W1062" t="s">
        <v>26</v>
      </c>
      <c r="X1062" t="s">
        <v>26</v>
      </c>
      <c r="Y1062" s="12" t="s">
        <v>26</v>
      </c>
      <c r="Z1062" s="12" t="s">
        <v>26</v>
      </c>
      <c r="AA1062">
        <v>0</v>
      </c>
    </row>
    <row r="1063" spans="1:27" x14ac:dyDescent="0.25">
      <c r="A1063" t="s">
        <v>4690</v>
      </c>
      <c r="B1063" t="s">
        <v>24</v>
      </c>
      <c r="C1063" s="24" t="s">
        <v>5362</v>
      </c>
      <c r="D1063" t="s">
        <v>123</v>
      </c>
      <c r="E1063" s="11" t="s">
        <v>115</v>
      </c>
      <c r="F1063" s="11" t="s">
        <v>25</v>
      </c>
      <c r="G1063" s="3">
        <v>45124</v>
      </c>
      <c r="H1063" t="s">
        <v>42</v>
      </c>
      <c r="I1063" t="s">
        <v>4691</v>
      </c>
      <c r="J1063" t="s">
        <v>4692</v>
      </c>
      <c r="K1063" s="20">
        <v>45474</v>
      </c>
      <c r="L1063" s="20">
        <v>45541</v>
      </c>
      <c r="M1063" s="5">
        <v>216000</v>
      </c>
      <c r="N1063" s="5">
        <v>0</v>
      </c>
      <c r="O1063">
        <v>0</v>
      </c>
      <c r="P1063" s="5">
        <v>90000</v>
      </c>
      <c r="Q1063" s="3">
        <v>45133</v>
      </c>
      <c r="R1063" s="5">
        <v>90000</v>
      </c>
      <c r="S1063" s="5">
        <v>0</v>
      </c>
      <c r="T1063" s="5">
        <v>90000</v>
      </c>
      <c r="U1063" s="5">
        <v>0</v>
      </c>
      <c r="V1063" t="s">
        <v>43</v>
      </c>
      <c r="W1063" t="s">
        <v>26</v>
      </c>
      <c r="X1063" t="s">
        <v>26</v>
      </c>
      <c r="Y1063" s="12" t="s">
        <v>26</v>
      </c>
      <c r="Z1063" s="12" t="s">
        <v>26</v>
      </c>
      <c r="AA1063">
        <v>0</v>
      </c>
    </row>
    <row r="1064" spans="1:27" x14ac:dyDescent="0.25">
      <c r="A1064" t="s">
        <v>4693</v>
      </c>
      <c r="B1064" t="s">
        <v>24</v>
      </c>
      <c r="C1064" s="24" t="s">
        <v>5898</v>
      </c>
      <c r="D1064" t="s">
        <v>4694</v>
      </c>
      <c r="E1064" s="11" t="s">
        <v>90</v>
      </c>
      <c r="F1064" s="11" t="s">
        <v>59</v>
      </c>
      <c r="G1064" s="3">
        <v>45124</v>
      </c>
      <c r="H1064" t="s">
        <v>29</v>
      </c>
      <c r="I1064" t="s">
        <v>4180</v>
      </c>
      <c r="J1064" t="s">
        <v>4695</v>
      </c>
      <c r="K1064" s="20">
        <v>45120</v>
      </c>
      <c r="L1064" s="20">
        <v>45657</v>
      </c>
      <c r="M1064" s="5">
        <v>78000</v>
      </c>
      <c r="N1064" s="5">
        <v>0</v>
      </c>
      <c r="O1064">
        <v>0</v>
      </c>
      <c r="P1064" s="5">
        <v>21407</v>
      </c>
      <c r="Q1064" s="3">
        <v>45134</v>
      </c>
      <c r="R1064" s="5">
        <v>21407</v>
      </c>
      <c r="S1064" s="5">
        <v>0</v>
      </c>
      <c r="T1064" s="5">
        <v>21407</v>
      </c>
      <c r="U1064" s="5">
        <v>0</v>
      </c>
      <c r="V1064" t="s">
        <v>26</v>
      </c>
      <c r="W1064" t="s">
        <v>26</v>
      </c>
      <c r="X1064" t="s">
        <v>26</v>
      </c>
      <c r="Y1064" s="12" t="s">
        <v>26</v>
      </c>
      <c r="Z1064" s="12" t="s">
        <v>26</v>
      </c>
      <c r="AA1064">
        <v>0</v>
      </c>
    </row>
    <row r="1065" spans="1:27" x14ac:dyDescent="0.25">
      <c r="A1065" t="s">
        <v>4696</v>
      </c>
      <c r="B1065" t="s">
        <v>24</v>
      </c>
      <c r="C1065" t="s">
        <v>5713</v>
      </c>
      <c r="D1065" t="s">
        <v>2492</v>
      </c>
      <c r="E1065" s="11" t="s">
        <v>74</v>
      </c>
      <c r="F1065" s="11" t="s">
        <v>59</v>
      </c>
      <c r="G1065" s="3">
        <v>45124</v>
      </c>
      <c r="H1065" t="s">
        <v>651</v>
      </c>
      <c r="I1065" t="s">
        <v>4352</v>
      </c>
      <c r="J1065" t="s">
        <v>4353</v>
      </c>
      <c r="K1065" s="20">
        <v>45107</v>
      </c>
      <c r="L1065" s="20">
        <v>45657</v>
      </c>
      <c r="M1065" s="5">
        <v>26004</v>
      </c>
      <c r="N1065" s="5">
        <v>0</v>
      </c>
      <c r="O1065">
        <v>0</v>
      </c>
      <c r="P1065" s="5">
        <v>10835</v>
      </c>
      <c r="Q1065" s="3">
        <v>45133</v>
      </c>
      <c r="R1065" s="5">
        <v>10835</v>
      </c>
      <c r="S1065" s="5">
        <v>0</v>
      </c>
      <c r="T1065" s="5">
        <v>10835</v>
      </c>
      <c r="U1065" s="5">
        <v>0</v>
      </c>
      <c r="V1065" t="s">
        <v>26</v>
      </c>
      <c r="W1065" t="s">
        <v>26</v>
      </c>
      <c r="X1065" t="s">
        <v>26</v>
      </c>
      <c r="Y1065" s="12" t="s">
        <v>26</v>
      </c>
      <c r="Z1065" s="12" t="s">
        <v>26</v>
      </c>
      <c r="AA1065">
        <v>0</v>
      </c>
    </row>
    <row r="1066" spans="1:27" x14ac:dyDescent="0.25">
      <c r="A1066" t="s">
        <v>4700</v>
      </c>
      <c r="B1066" t="s">
        <v>24</v>
      </c>
      <c r="C1066" t="s">
        <v>5756</v>
      </c>
      <c r="D1066" t="s">
        <v>2699</v>
      </c>
      <c r="E1066" s="11" t="s">
        <v>60</v>
      </c>
      <c r="F1066" s="11" t="s">
        <v>61</v>
      </c>
      <c r="G1066" s="3">
        <v>45124</v>
      </c>
      <c r="H1066" t="s">
        <v>602</v>
      </c>
      <c r="I1066" t="s">
        <v>4701</v>
      </c>
      <c r="J1066" t="s">
        <v>4702</v>
      </c>
      <c r="K1066" s="20">
        <v>45124</v>
      </c>
      <c r="L1066" s="20">
        <v>45473</v>
      </c>
      <c r="M1066" s="5">
        <v>10000</v>
      </c>
      <c r="N1066" s="5">
        <v>0</v>
      </c>
      <c r="O1066">
        <v>0</v>
      </c>
      <c r="P1066" s="5">
        <v>5000</v>
      </c>
      <c r="Q1066" s="3">
        <v>45133</v>
      </c>
      <c r="R1066" s="5">
        <v>5000</v>
      </c>
      <c r="S1066" s="5">
        <v>0</v>
      </c>
      <c r="T1066" s="5">
        <v>5000</v>
      </c>
      <c r="U1066" s="5">
        <v>0</v>
      </c>
      <c r="V1066" t="s">
        <v>26</v>
      </c>
      <c r="W1066" t="s">
        <v>26</v>
      </c>
      <c r="X1066" t="s">
        <v>26</v>
      </c>
      <c r="Y1066" s="12" t="s">
        <v>26</v>
      </c>
      <c r="Z1066" s="12" t="s">
        <v>26</v>
      </c>
      <c r="AA1066">
        <v>0</v>
      </c>
    </row>
    <row r="1067" spans="1:27" x14ac:dyDescent="0.25">
      <c r="A1067" t="s">
        <v>4703</v>
      </c>
      <c r="B1067" t="s">
        <v>24</v>
      </c>
      <c r="C1067" t="s">
        <v>5756</v>
      </c>
      <c r="D1067" t="s">
        <v>2699</v>
      </c>
      <c r="E1067" s="11" t="s">
        <v>60</v>
      </c>
      <c r="F1067" s="11" t="s">
        <v>61</v>
      </c>
      <c r="G1067" s="3">
        <v>45124</v>
      </c>
      <c r="H1067" t="s">
        <v>29</v>
      </c>
      <c r="I1067" t="s">
        <v>4704</v>
      </c>
      <c r="J1067" t="s">
        <v>4705</v>
      </c>
      <c r="K1067" s="20">
        <v>45124</v>
      </c>
      <c r="L1067" s="20">
        <v>45473</v>
      </c>
      <c r="M1067" s="5">
        <v>50000</v>
      </c>
      <c r="N1067" s="5">
        <v>0</v>
      </c>
      <c r="O1067">
        <v>0</v>
      </c>
      <c r="P1067" s="5">
        <v>25000</v>
      </c>
      <c r="Q1067" s="3">
        <v>45133</v>
      </c>
      <c r="R1067" s="5">
        <v>25000</v>
      </c>
      <c r="S1067" s="5">
        <v>0</v>
      </c>
      <c r="T1067" s="5">
        <v>25000</v>
      </c>
      <c r="U1067" s="5">
        <v>0</v>
      </c>
      <c r="V1067" t="s">
        <v>26</v>
      </c>
      <c r="W1067" t="s">
        <v>26</v>
      </c>
      <c r="X1067" t="s">
        <v>26</v>
      </c>
      <c r="Y1067" s="12" t="s">
        <v>26</v>
      </c>
      <c r="Z1067" s="12" t="s">
        <v>26</v>
      </c>
      <c r="AA1067">
        <v>0</v>
      </c>
    </row>
    <row r="1068" spans="1:27" x14ac:dyDescent="0.25">
      <c r="A1068" t="s">
        <v>4708</v>
      </c>
      <c r="B1068" t="s">
        <v>24</v>
      </c>
      <c r="C1068" t="s">
        <v>5899</v>
      </c>
      <c r="D1068" t="s">
        <v>4709</v>
      </c>
      <c r="E1068" s="11" t="s">
        <v>4710</v>
      </c>
      <c r="F1068" s="11" t="s">
        <v>32</v>
      </c>
      <c r="G1068" s="3">
        <v>45125</v>
      </c>
      <c r="H1068" t="s">
        <v>36</v>
      </c>
      <c r="I1068" t="s">
        <v>4711</v>
      </c>
      <c r="J1068" t="s">
        <v>4712</v>
      </c>
      <c r="K1068" s="20">
        <v>45082</v>
      </c>
      <c r="L1068" s="20">
        <v>45093</v>
      </c>
      <c r="M1068" s="5">
        <v>85958.96</v>
      </c>
      <c r="N1068" s="5">
        <v>85958.96</v>
      </c>
      <c r="O1068">
        <v>100</v>
      </c>
      <c r="P1068" s="5">
        <v>42978.48</v>
      </c>
      <c r="Q1068" s="3">
        <v>45149</v>
      </c>
      <c r="R1068" s="5">
        <v>42978.48</v>
      </c>
      <c r="S1068" s="5">
        <v>0</v>
      </c>
      <c r="T1068" s="5">
        <v>42978.48</v>
      </c>
      <c r="U1068" s="5">
        <v>42978.48</v>
      </c>
      <c r="V1068" t="s">
        <v>26</v>
      </c>
      <c r="W1068" t="s">
        <v>26</v>
      </c>
      <c r="X1068" t="s">
        <v>26</v>
      </c>
      <c r="Y1068" s="12" t="s">
        <v>26</v>
      </c>
      <c r="Z1068" s="12" t="s">
        <v>26</v>
      </c>
      <c r="AA1068">
        <v>0</v>
      </c>
    </row>
    <row r="1069" spans="1:27" x14ac:dyDescent="0.25">
      <c r="A1069" t="s">
        <v>4713</v>
      </c>
      <c r="B1069" t="s">
        <v>24</v>
      </c>
      <c r="C1069" t="s">
        <v>5899</v>
      </c>
      <c r="D1069" t="s">
        <v>4709</v>
      </c>
      <c r="E1069" s="11" t="s">
        <v>4710</v>
      </c>
      <c r="F1069" s="11" t="s">
        <v>32</v>
      </c>
      <c r="G1069" s="3">
        <v>45125</v>
      </c>
      <c r="H1069" t="s">
        <v>52</v>
      </c>
      <c r="I1069" t="s">
        <v>4714</v>
      </c>
      <c r="J1069" t="s">
        <v>4715</v>
      </c>
      <c r="K1069" s="20">
        <v>45108</v>
      </c>
      <c r="L1069" s="20">
        <v>45275</v>
      </c>
      <c r="M1069" s="5">
        <v>1560000</v>
      </c>
      <c r="N1069" s="5">
        <v>0</v>
      </c>
      <c r="O1069">
        <v>0</v>
      </c>
      <c r="P1069" s="5">
        <v>780000</v>
      </c>
      <c r="Q1069" s="3">
        <v>45133</v>
      </c>
      <c r="R1069" s="5">
        <v>780000</v>
      </c>
      <c r="S1069" s="5">
        <v>0</v>
      </c>
      <c r="T1069" s="5">
        <v>780000</v>
      </c>
      <c r="U1069" s="5">
        <v>0</v>
      </c>
      <c r="V1069" t="s">
        <v>26</v>
      </c>
      <c r="W1069" t="s">
        <v>26</v>
      </c>
      <c r="X1069" t="s">
        <v>26</v>
      </c>
      <c r="Y1069" s="12" t="s">
        <v>26</v>
      </c>
      <c r="Z1069" s="12" t="s">
        <v>26</v>
      </c>
      <c r="AA1069">
        <v>0</v>
      </c>
    </row>
    <row r="1070" spans="1:27" x14ac:dyDescent="0.25">
      <c r="A1070" t="s">
        <v>4716</v>
      </c>
      <c r="B1070" t="s">
        <v>24</v>
      </c>
      <c r="C1070" t="s">
        <v>5899</v>
      </c>
      <c r="D1070" t="s">
        <v>4709</v>
      </c>
      <c r="E1070" s="11" t="s">
        <v>4710</v>
      </c>
      <c r="F1070" s="11" t="s">
        <v>32</v>
      </c>
      <c r="G1070" s="3">
        <v>45125</v>
      </c>
      <c r="H1070" t="s">
        <v>788</v>
      </c>
      <c r="I1070" t="s">
        <v>4717</v>
      </c>
      <c r="J1070" t="s">
        <v>4718</v>
      </c>
      <c r="K1070" s="20">
        <v>45089</v>
      </c>
      <c r="L1070" s="20">
        <v>45199</v>
      </c>
      <c r="M1070" s="5">
        <v>550000</v>
      </c>
      <c r="N1070" s="5">
        <v>550000</v>
      </c>
      <c r="O1070">
        <v>100</v>
      </c>
      <c r="P1070" s="5">
        <v>275000</v>
      </c>
      <c r="Q1070" s="3">
        <v>45133</v>
      </c>
      <c r="R1070" s="5">
        <v>275000</v>
      </c>
      <c r="S1070" s="5">
        <v>0</v>
      </c>
      <c r="T1070" s="5">
        <v>275000</v>
      </c>
      <c r="U1070" s="5">
        <v>275000</v>
      </c>
      <c r="V1070" t="s">
        <v>26</v>
      </c>
      <c r="W1070" t="s">
        <v>26</v>
      </c>
      <c r="X1070" t="s">
        <v>26</v>
      </c>
      <c r="Y1070" s="12" t="s">
        <v>26</v>
      </c>
      <c r="Z1070" s="12" t="s">
        <v>26</v>
      </c>
      <c r="AA1070">
        <v>0</v>
      </c>
    </row>
    <row r="1071" spans="1:27" x14ac:dyDescent="0.25">
      <c r="A1071" t="s">
        <v>4719</v>
      </c>
      <c r="B1071" t="s">
        <v>24</v>
      </c>
      <c r="C1071" t="s">
        <v>5899</v>
      </c>
      <c r="D1071" t="s">
        <v>4709</v>
      </c>
      <c r="E1071" s="11" t="s">
        <v>4710</v>
      </c>
      <c r="F1071" s="11" t="s">
        <v>32</v>
      </c>
      <c r="G1071" s="3">
        <v>45125</v>
      </c>
      <c r="H1071" t="s">
        <v>36</v>
      </c>
      <c r="I1071" t="s">
        <v>4720</v>
      </c>
      <c r="J1071" t="s">
        <v>4721</v>
      </c>
      <c r="K1071" s="20">
        <v>44998</v>
      </c>
      <c r="L1071" s="20">
        <v>45170</v>
      </c>
      <c r="M1071" s="5">
        <v>714868.79</v>
      </c>
      <c r="N1071" s="5">
        <v>714868.79</v>
      </c>
      <c r="O1071">
        <v>100</v>
      </c>
      <c r="P1071" s="5">
        <v>357434.39</v>
      </c>
      <c r="Q1071" s="3">
        <v>45133</v>
      </c>
      <c r="R1071" s="5">
        <v>357434.39</v>
      </c>
      <c r="S1071" s="5">
        <v>0</v>
      </c>
      <c r="T1071" s="5">
        <v>357434.39</v>
      </c>
      <c r="U1071" s="5">
        <v>357434.39</v>
      </c>
      <c r="V1071" t="s">
        <v>26</v>
      </c>
      <c r="W1071" t="s">
        <v>26</v>
      </c>
      <c r="X1071" t="s">
        <v>26</v>
      </c>
      <c r="Y1071" s="12" t="s">
        <v>26</v>
      </c>
      <c r="Z1071" s="12" t="s">
        <v>26</v>
      </c>
      <c r="AA1071">
        <v>0</v>
      </c>
    </row>
    <row r="1072" spans="1:27" x14ac:dyDescent="0.25">
      <c r="A1072" t="s">
        <v>4722</v>
      </c>
      <c r="B1072" t="s">
        <v>24</v>
      </c>
      <c r="C1072" t="s">
        <v>5899</v>
      </c>
      <c r="D1072" t="s">
        <v>4709</v>
      </c>
      <c r="E1072" s="11" t="s">
        <v>4710</v>
      </c>
      <c r="F1072" s="11" t="s">
        <v>32</v>
      </c>
      <c r="G1072" s="3">
        <v>45125</v>
      </c>
      <c r="H1072" t="s">
        <v>29</v>
      </c>
      <c r="I1072" t="s">
        <v>4723</v>
      </c>
      <c r="J1072" t="s">
        <v>4724</v>
      </c>
      <c r="K1072" s="20">
        <v>45033</v>
      </c>
      <c r="L1072" s="20">
        <v>45044</v>
      </c>
      <c r="M1072" s="5">
        <v>389935.85</v>
      </c>
      <c r="N1072" s="5">
        <v>0</v>
      </c>
      <c r="O1072">
        <v>0</v>
      </c>
      <c r="P1072" s="5">
        <v>194967.92</v>
      </c>
      <c r="Q1072" s="3">
        <v>45133</v>
      </c>
      <c r="R1072" s="5">
        <v>194967.92</v>
      </c>
      <c r="S1072" s="5">
        <v>0</v>
      </c>
      <c r="T1072" s="5">
        <v>194967.92</v>
      </c>
      <c r="U1072" s="5">
        <v>0</v>
      </c>
      <c r="V1072" t="s">
        <v>26</v>
      </c>
      <c r="W1072" t="s">
        <v>26</v>
      </c>
      <c r="X1072" t="s">
        <v>26</v>
      </c>
      <c r="Y1072" s="12" t="s">
        <v>26</v>
      </c>
      <c r="Z1072" s="12" t="s">
        <v>26</v>
      </c>
      <c r="AA1072">
        <v>0</v>
      </c>
    </row>
    <row r="1073" spans="1:27" x14ac:dyDescent="0.25">
      <c r="A1073" t="s">
        <v>4725</v>
      </c>
      <c r="B1073" t="s">
        <v>24</v>
      </c>
      <c r="C1073" t="s">
        <v>5899</v>
      </c>
      <c r="D1073" t="s">
        <v>4709</v>
      </c>
      <c r="E1073" s="11" t="s">
        <v>4710</v>
      </c>
      <c r="F1073" s="11" t="s">
        <v>32</v>
      </c>
      <c r="G1073" s="3">
        <v>45125</v>
      </c>
      <c r="H1073" t="s">
        <v>36</v>
      </c>
      <c r="I1073" t="s">
        <v>4726</v>
      </c>
      <c r="J1073" t="s">
        <v>4727</v>
      </c>
      <c r="K1073" s="20">
        <v>45180</v>
      </c>
      <c r="L1073" s="20">
        <v>45198</v>
      </c>
      <c r="M1073" s="5">
        <v>65159.22</v>
      </c>
      <c r="N1073" s="5">
        <v>65159.22</v>
      </c>
      <c r="O1073">
        <v>100</v>
      </c>
      <c r="P1073" s="5">
        <v>32579.61</v>
      </c>
      <c r="Q1073" s="3">
        <v>45133</v>
      </c>
      <c r="R1073" s="5">
        <v>32579.61</v>
      </c>
      <c r="S1073" s="5">
        <v>0</v>
      </c>
      <c r="T1073" s="5">
        <v>32579.61</v>
      </c>
      <c r="U1073" s="5">
        <v>32579.61</v>
      </c>
      <c r="V1073" t="s">
        <v>26</v>
      </c>
      <c r="W1073" t="s">
        <v>26</v>
      </c>
      <c r="X1073" t="s">
        <v>26</v>
      </c>
      <c r="Y1073" s="12" t="s">
        <v>26</v>
      </c>
      <c r="Z1073" s="12" t="s">
        <v>26</v>
      </c>
      <c r="AA1073">
        <v>0</v>
      </c>
    </row>
    <row r="1074" spans="1:27" x14ac:dyDescent="0.25">
      <c r="A1074" t="s">
        <v>4732</v>
      </c>
      <c r="B1074" t="s">
        <v>24</v>
      </c>
      <c r="C1074" t="s">
        <v>5901</v>
      </c>
      <c r="D1074" t="s">
        <v>4733</v>
      </c>
      <c r="E1074" s="11" t="s">
        <v>1054</v>
      </c>
      <c r="F1074" s="11" t="s">
        <v>70</v>
      </c>
      <c r="G1074" s="3">
        <v>45125</v>
      </c>
      <c r="H1074" t="s">
        <v>44</v>
      </c>
      <c r="I1074" t="s">
        <v>4734</v>
      </c>
      <c r="J1074" t="s">
        <v>4735</v>
      </c>
      <c r="K1074" s="20">
        <v>45124</v>
      </c>
      <c r="L1074" s="20">
        <v>45152</v>
      </c>
      <c r="M1074" s="5">
        <v>249756</v>
      </c>
      <c r="N1074" s="5">
        <v>0</v>
      </c>
      <c r="O1074">
        <v>0</v>
      </c>
      <c r="P1074" s="5">
        <v>98860</v>
      </c>
      <c r="Q1074" s="3">
        <v>45133</v>
      </c>
      <c r="R1074" s="5">
        <v>98860</v>
      </c>
      <c r="S1074" s="5">
        <v>0</v>
      </c>
      <c r="T1074" s="5">
        <v>98860</v>
      </c>
      <c r="U1074" s="5">
        <v>0</v>
      </c>
      <c r="V1074" t="s">
        <v>26</v>
      </c>
      <c r="W1074" t="s">
        <v>26</v>
      </c>
      <c r="X1074" t="s">
        <v>26</v>
      </c>
      <c r="Y1074" s="12" t="s">
        <v>26</v>
      </c>
      <c r="Z1074" s="12" t="s">
        <v>26</v>
      </c>
      <c r="AA1074">
        <v>0</v>
      </c>
    </row>
    <row r="1075" spans="1:27" x14ac:dyDescent="0.25">
      <c r="A1075" t="s">
        <v>4741</v>
      </c>
      <c r="B1075" t="s">
        <v>24</v>
      </c>
      <c r="C1075" t="s">
        <v>5902</v>
      </c>
      <c r="D1075" t="s">
        <v>4742</v>
      </c>
      <c r="E1075" s="11" t="s">
        <v>4743</v>
      </c>
      <c r="F1075" s="11" t="s">
        <v>28</v>
      </c>
      <c r="G1075" s="3">
        <v>45125</v>
      </c>
      <c r="H1075" t="s">
        <v>44</v>
      </c>
      <c r="I1075" t="s">
        <v>4744</v>
      </c>
      <c r="J1075" t="s">
        <v>4745</v>
      </c>
      <c r="K1075" s="20">
        <v>44935</v>
      </c>
      <c r="L1075" s="20">
        <v>45199</v>
      </c>
      <c r="M1075" s="5">
        <v>540000</v>
      </c>
      <c r="N1075" s="5">
        <v>540000</v>
      </c>
      <c r="O1075">
        <v>100</v>
      </c>
      <c r="P1075" s="5">
        <v>225000</v>
      </c>
      <c r="Q1075" s="3">
        <v>45133</v>
      </c>
      <c r="R1075" s="5">
        <v>225000</v>
      </c>
      <c r="S1075" s="5">
        <v>0</v>
      </c>
      <c r="T1075" s="5">
        <v>225000</v>
      </c>
      <c r="U1075" s="5">
        <v>225000</v>
      </c>
      <c r="V1075" t="s">
        <v>26</v>
      </c>
      <c r="W1075" t="s">
        <v>26</v>
      </c>
      <c r="X1075" t="s">
        <v>26</v>
      </c>
      <c r="Y1075" s="12" t="s">
        <v>26</v>
      </c>
      <c r="Z1075" s="12" t="s">
        <v>26</v>
      </c>
      <c r="AA1075">
        <v>0</v>
      </c>
    </row>
    <row r="1076" spans="1:27" x14ac:dyDescent="0.25">
      <c r="A1076" t="s">
        <v>4746</v>
      </c>
      <c r="B1076" t="s">
        <v>24</v>
      </c>
      <c r="C1076" t="s">
        <v>5857</v>
      </c>
      <c r="D1076" t="s">
        <v>4273</v>
      </c>
      <c r="E1076" s="11" t="s">
        <v>529</v>
      </c>
      <c r="F1076" s="11" t="s">
        <v>61</v>
      </c>
      <c r="G1076" s="3">
        <v>45125</v>
      </c>
      <c r="H1076" t="s">
        <v>33</v>
      </c>
      <c r="I1076" t="s">
        <v>4747</v>
      </c>
      <c r="J1076" t="s">
        <v>4748</v>
      </c>
      <c r="K1076" s="20">
        <v>45047</v>
      </c>
      <c r="L1076" s="20">
        <v>45657</v>
      </c>
      <c r="M1076" s="5">
        <v>114000</v>
      </c>
      <c r="N1076" s="5">
        <v>114000</v>
      </c>
      <c r="O1076">
        <v>100</v>
      </c>
      <c r="P1076" s="5">
        <v>39437</v>
      </c>
      <c r="Q1076" s="3">
        <v>45139</v>
      </c>
      <c r="R1076" s="5">
        <v>39437</v>
      </c>
      <c r="S1076" s="5">
        <v>0</v>
      </c>
      <c r="T1076" s="5">
        <v>39437</v>
      </c>
      <c r="U1076" s="5">
        <v>39437</v>
      </c>
      <c r="V1076" t="s">
        <v>26</v>
      </c>
      <c r="W1076" t="s">
        <v>26</v>
      </c>
      <c r="X1076" t="s">
        <v>37</v>
      </c>
      <c r="Y1076" s="12" t="s">
        <v>26</v>
      </c>
      <c r="Z1076" s="12" t="s">
        <v>26</v>
      </c>
      <c r="AA1076">
        <v>0</v>
      </c>
    </row>
    <row r="1077" spans="1:27" x14ac:dyDescent="0.25">
      <c r="A1077" t="s">
        <v>4753</v>
      </c>
      <c r="B1077" t="s">
        <v>24</v>
      </c>
      <c r="C1077" t="s">
        <v>5452</v>
      </c>
      <c r="D1077" t="s">
        <v>730</v>
      </c>
      <c r="E1077" s="11" t="s">
        <v>67</v>
      </c>
      <c r="F1077" s="11" t="s">
        <v>51</v>
      </c>
      <c r="G1077" s="3">
        <v>45125</v>
      </c>
      <c r="H1077" t="s">
        <v>47</v>
      </c>
      <c r="I1077" t="s">
        <v>4754</v>
      </c>
      <c r="J1077" t="s">
        <v>4755</v>
      </c>
      <c r="K1077" s="20">
        <v>45139</v>
      </c>
      <c r="L1077" s="20">
        <v>45291</v>
      </c>
      <c r="M1077" s="5">
        <v>94100</v>
      </c>
      <c r="N1077" s="5">
        <v>10000</v>
      </c>
      <c r="O1077">
        <v>10.63</v>
      </c>
      <c r="P1077" s="5">
        <v>45100</v>
      </c>
      <c r="Q1077" s="3">
        <v>45139</v>
      </c>
      <c r="R1077" s="5">
        <v>45100</v>
      </c>
      <c r="S1077" s="5">
        <v>0</v>
      </c>
      <c r="T1077" s="5">
        <v>45100</v>
      </c>
      <c r="U1077" s="5">
        <v>4794.130000000001</v>
      </c>
      <c r="V1077" t="s">
        <v>26</v>
      </c>
      <c r="W1077" t="s">
        <v>26</v>
      </c>
      <c r="X1077" t="s">
        <v>26</v>
      </c>
      <c r="Y1077" s="12" t="s">
        <v>26</v>
      </c>
      <c r="Z1077" s="12" t="s">
        <v>26</v>
      </c>
      <c r="AA1077">
        <v>0</v>
      </c>
    </row>
    <row r="1078" spans="1:27" x14ac:dyDescent="0.25">
      <c r="A1078" t="s">
        <v>4756</v>
      </c>
      <c r="B1078" t="s">
        <v>24</v>
      </c>
      <c r="C1078" t="s">
        <v>5576</v>
      </c>
      <c r="D1078" t="s">
        <v>1497</v>
      </c>
      <c r="E1078" s="11" t="s">
        <v>41</v>
      </c>
      <c r="F1078" s="11" t="s">
        <v>32</v>
      </c>
      <c r="G1078" s="3">
        <v>45125</v>
      </c>
      <c r="H1078" t="s">
        <v>29</v>
      </c>
      <c r="I1078" t="s">
        <v>4757</v>
      </c>
      <c r="J1078" t="s">
        <v>4758</v>
      </c>
      <c r="K1078" s="20">
        <v>45017</v>
      </c>
      <c r="L1078" s="20">
        <v>45168</v>
      </c>
      <c r="M1078" s="5">
        <v>33504.449999999997</v>
      </c>
      <c r="N1078" s="5">
        <v>0</v>
      </c>
      <c r="O1078">
        <v>0</v>
      </c>
      <c r="P1078" s="5">
        <v>16752.22</v>
      </c>
      <c r="Q1078" s="3">
        <v>45133</v>
      </c>
      <c r="R1078" s="5">
        <v>16752.22</v>
      </c>
      <c r="S1078" s="5">
        <v>0</v>
      </c>
      <c r="T1078" s="5">
        <v>16752.22</v>
      </c>
      <c r="U1078" s="5">
        <v>0</v>
      </c>
      <c r="V1078" t="s">
        <v>26</v>
      </c>
      <c r="W1078" t="s">
        <v>26</v>
      </c>
      <c r="X1078" t="s">
        <v>26</v>
      </c>
      <c r="Y1078" s="12" t="s">
        <v>26</v>
      </c>
      <c r="Z1078" s="12" t="s">
        <v>26</v>
      </c>
      <c r="AA1078">
        <v>0</v>
      </c>
    </row>
    <row r="1079" spans="1:27" x14ac:dyDescent="0.25">
      <c r="A1079" t="s">
        <v>4759</v>
      </c>
      <c r="B1079" t="s">
        <v>24</v>
      </c>
      <c r="C1079" t="s">
        <v>5901</v>
      </c>
      <c r="D1079" t="s">
        <v>4733</v>
      </c>
      <c r="E1079" s="11" t="s">
        <v>1054</v>
      </c>
      <c r="F1079" s="11" t="s">
        <v>70</v>
      </c>
      <c r="G1079" s="3">
        <v>45125</v>
      </c>
      <c r="H1079" t="s">
        <v>621</v>
      </c>
      <c r="I1079" t="s">
        <v>4760</v>
      </c>
      <c r="J1079" t="s">
        <v>4761</v>
      </c>
      <c r="K1079" s="20">
        <v>44986</v>
      </c>
      <c r="L1079" s="20">
        <v>45201</v>
      </c>
      <c r="M1079" s="5">
        <v>280284</v>
      </c>
      <c r="N1079" s="5">
        <v>0</v>
      </c>
      <c r="O1079">
        <v>0</v>
      </c>
      <c r="P1079" s="5">
        <v>132628</v>
      </c>
      <c r="Q1079" s="3">
        <v>45133</v>
      </c>
      <c r="R1079" s="5">
        <v>132628</v>
      </c>
      <c r="S1079" s="5">
        <v>0</v>
      </c>
      <c r="T1079" s="5">
        <v>132628</v>
      </c>
      <c r="U1079" s="5">
        <v>0</v>
      </c>
      <c r="V1079" t="s">
        <v>26</v>
      </c>
      <c r="W1079" t="s">
        <v>26</v>
      </c>
      <c r="X1079" t="s">
        <v>26</v>
      </c>
      <c r="Y1079" s="12" t="s">
        <v>26</v>
      </c>
      <c r="Z1079" s="12" t="s">
        <v>26</v>
      </c>
      <c r="AA1079">
        <v>0</v>
      </c>
    </row>
    <row r="1080" spans="1:27" x14ac:dyDescent="0.25">
      <c r="A1080" t="s">
        <v>4762</v>
      </c>
      <c r="B1080" t="s">
        <v>24</v>
      </c>
      <c r="C1080" t="s">
        <v>5838</v>
      </c>
      <c r="D1080" t="s">
        <v>4100</v>
      </c>
      <c r="E1080" s="11" t="s">
        <v>886</v>
      </c>
      <c r="F1080" s="11" t="s">
        <v>59</v>
      </c>
      <c r="G1080" s="3">
        <v>45125</v>
      </c>
      <c r="H1080" t="s">
        <v>42</v>
      </c>
      <c r="I1080" t="s">
        <v>4373</v>
      </c>
      <c r="J1080" t="s">
        <v>4763</v>
      </c>
      <c r="K1080" s="20">
        <v>45047</v>
      </c>
      <c r="L1080" s="20">
        <v>45291</v>
      </c>
      <c r="M1080" s="5">
        <v>7350</v>
      </c>
      <c r="N1080" s="5">
        <v>0</v>
      </c>
      <c r="O1080">
        <v>0</v>
      </c>
      <c r="P1080" s="5">
        <v>3675</v>
      </c>
      <c r="Q1080" s="3">
        <v>45163</v>
      </c>
      <c r="R1080" s="5">
        <v>3675</v>
      </c>
      <c r="S1080" s="5">
        <v>0</v>
      </c>
      <c r="T1080" s="5">
        <v>3675</v>
      </c>
      <c r="U1080" s="5">
        <v>0</v>
      </c>
      <c r="V1080" t="s">
        <v>48</v>
      </c>
      <c r="W1080" t="s">
        <v>26</v>
      </c>
      <c r="X1080" t="s">
        <v>26</v>
      </c>
      <c r="Y1080" s="12" t="s">
        <v>26</v>
      </c>
      <c r="Z1080" s="12" t="s">
        <v>26</v>
      </c>
      <c r="AA1080">
        <v>0</v>
      </c>
    </row>
    <row r="1081" spans="1:27" x14ac:dyDescent="0.25">
      <c r="A1081" t="s">
        <v>4764</v>
      </c>
      <c r="B1081" t="s">
        <v>24</v>
      </c>
      <c r="C1081" t="s">
        <v>5838</v>
      </c>
      <c r="D1081" t="s">
        <v>4100</v>
      </c>
      <c r="E1081" s="11" t="s">
        <v>886</v>
      </c>
      <c r="F1081" s="11" t="s">
        <v>59</v>
      </c>
      <c r="G1081" s="3">
        <v>45125</v>
      </c>
      <c r="H1081" t="s">
        <v>42</v>
      </c>
      <c r="I1081" t="s">
        <v>4373</v>
      </c>
      <c r="J1081" t="s">
        <v>4765</v>
      </c>
      <c r="K1081" s="20">
        <v>45047</v>
      </c>
      <c r="L1081" s="20">
        <v>45291</v>
      </c>
      <c r="M1081" s="5">
        <v>7350</v>
      </c>
      <c r="N1081" s="5">
        <v>0</v>
      </c>
      <c r="O1081">
        <v>0</v>
      </c>
      <c r="P1081" s="5">
        <v>3675</v>
      </c>
      <c r="Q1081" s="3">
        <v>45163</v>
      </c>
      <c r="R1081" s="5">
        <v>3675</v>
      </c>
      <c r="S1081" s="5">
        <v>0</v>
      </c>
      <c r="T1081" s="5">
        <v>3675</v>
      </c>
      <c r="U1081" s="5">
        <v>0</v>
      </c>
      <c r="V1081" t="s">
        <v>43</v>
      </c>
      <c r="W1081" t="s">
        <v>26</v>
      </c>
      <c r="X1081" t="s">
        <v>26</v>
      </c>
      <c r="Y1081" s="12" t="s">
        <v>26</v>
      </c>
      <c r="Z1081" s="12" t="s">
        <v>26</v>
      </c>
      <c r="AA1081">
        <v>0</v>
      </c>
    </row>
    <row r="1082" spans="1:27" x14ac:dyDescent="0.25">
      <c r="A1082" t="s">
        <v>4766</v>
      </c>
      <c r="B1082" t="s">
        <v>24</v>
      </c>
      <c r="C1082" t="s">
        <v>5899</v>
      </c>
      <c r="D1082" t="s">
        <v>4709</v>
      </c>
      <c r="E1082" s="11" t="s">
        <v>4710</v>
      </c>
      <c r="F1082" s="11" t="s">
        <v>32</v>
      </c>
      <c r="G1082" s="3">
        <v>45125</v>
      </c>
      <c r="H1082" t="s">
        <v>36</v>
      </c>
      <c r="I1082" t="s">
        <v>4767</v>
      </c>
      <c r="J1082" t="s">
        <v>4768</v>
      </c>
      <c r="K1082" s="20">
        <v>45352</v>
      </c>
      <c r="L1082" s="20">
        <v>45473</v>
      </c>
      <c r="M1082" s="5">
        <v>109947.36</v>
      </c>
      <c r="N1082" s="5">
        <v>109947.36</v>
      </c>
      <c r="O1082">
        <v>100</v>
      </c>
      <c r="P1082" s="5">
        <v>54973.68</v>
      </c>
      <c r="Q1082" s="3">
        <v>45133</v>
      </c>
      <c r="R1082" s="5">
        <v>54973.68</v>
      </c>
      <c r="S1082" s="5">
        <v>0</v>
      </c>
      <c r="T1082" s="5">
        <v>54973.68</v>
      </c>
      <c r="U1082" s="5">
        <v>54973.68</v>
      </c>
      <c r="V1082" t="s">
        <v>26</v>
      </c>
      <c r="W1082" t="s">
        <v>26</v>
      </c>
      <c r="X1082" t="s">
        <v>26</v>
      </c>
      <c r="Y1082" s="12" t="s">
        <v>26</v>
      </c>
      <c r="Z1082" s="12" t="s">
        <v>26</v>
      </c>
      <c r="AA1082">
        <v>0</v>
      </c>
    </row>
    <row r="1083" spans="1:27" x14ac:dyDescent="0.25">
      <c r="A1083" t="s">
        <v>4769</v>
      </c>
      <c r="B1083" t="s">
        <v>24</v>
      </c>
      <c r="C1083" t="s">
        <v>5899</v>
      </c>
      <c r="D1083" t="s">
        <v>4709</v>
      </c>
      <c r="E1083" s="11" t="s">
        <v>4710</v>
      </c>
      <c r="F1083" s="11" t="s">
        <v>32</v>
      </c>
      <c r="G1083" s="3">
        <v>45125</v>
      </c>
      <c r="H1083" t="s">
        <v>29</v>
      </c>
      <c r="I1083" t="s">
        <v>4770</v>
      </c>
      <c r="J1083" t="s">
        <v>4771</v>
      </c>
      <c r="K1083" s="20">
        <v>45068</v>
      </c>
      <c r="L1083" s="20">
        <v>45114</v>
      </c>
      <c r="M1083" s="5">
        <v>317816.33</v>
      </c>
      <c r="N1083" s="5">
        <v>0</v>
      </c>
      <c r="O1083">
        <v>0</v>
      </c>
      <c r="P1083" s="5">
        <v>158908.16</v>
      </c>
      <c r="Q1083" s="3">
        <v>45133</v>
      </c>
      <c r="R1083" s="5">
        <v>158908.16</v>
      </c>
      <c r="S1083" s="5">
        <v>0</v>
      </c>
      <c r="T1083" s="5">
        <v>158908.16</v>
      </c>
      <c r="U1083" s="5">
        <v>0</v>
      </c>
      <c r="V1083" t="s">
        <v>26</v>
      </c>
      <c r="W1083" t="s">
        <v>26</v>
      </c>
      <c r="X1083" t="s">
        <v>26</v>
      </c>
      <c r="Y1083" s="12" t="s">
        <v>26</v>
      </c>
      <c r="Z1083" s="12" t="s">
        <v>26</v>
      </c>
      <c r="AA1083">
        <v>0</v>
      </c>
    </row>
    <row r="1084" spans="1:27" x14ac:dyDescent="0.25">
      <c r="A1084" t="s">
        <v>4772</v>
      </c>
      <c r="B1084" t="s">
        <v>24</v>
      </c>
      <c r="C1084" t="s">
        <v>5899</v>
      </c>
      <c r="D1084" t="s">
        <v>4709</v>
      </c>
      <c r="E1084" s="11" t="s">
        <v>4710</v>
      </c>
      <c r="F1084" s="11" t="s">
        <v>32</v>
      </c>
      <c r="G1084" s="3">
        <v>45125</v>
      </c>
      <c r="H1084" t="s">
        <v>29</v>
      </c>
      <c r="I1084" t="s">
        <v>4773</v>
      </c>
      <c r="J1084" t="s">
        <v>4774</v>
      </c>
      <c r="K1084" s="20">
        <v>45117</v>
      </c>
      <c r="L1084" s="20">
        <v>45170</v>
      </c>
      <c r="M1084" s="5">
        <v>306203.93</v>
      </c>
      <c r="N1084" s="5">
        <v>0</v>
      </c>
      <c r="O1084">
        <v>0</v>
      </c>
      <c r="P1084" s="5">
        <v>153101.96</v>
      </c>
      <c r="Q1084" s="3">
        <v>45133</v>
      </c>
      <c r="R1084" s="5">
        <v>153101.96</v>
      </c>
      <c r="S1084" s="5">
        <v>0</v>
      </c>
      <c r="T1084" s="5">
        <v>153101.96</v>
      </c>
      <c r="U1084" s="5">
        <v>0</v>
      </c>
      <c r="V1084" t="s">
        <v>26</v>
      </c>
      <c r="W1084" t="s">
        <v>26</v>
      </c>
      <c r="X1084" t="s">
        <v>26</v>
      </c>
      <c r="Y1084" s="12" t="s">
        <v>26</v>
      </c>
      <c r="Z1084" s="12" t="s">
        <v>26</v>
      </c>
      <c r="AA1084">
        <v>0</v>
      </c>
    </row>
    <row r="1085" spans="1:27" x14ac:dyDescent="0.25">
      <c r="A1085" t="s">
        <v>4775</v>
      </c>
      <c r="B1085" t="s">
        <v>24</v>
      </c>
      <c r="C1085" t="s">
        <v>5899</v>
      </c>
      <c r="D1085" t="s">
        <v>4709</v>
      </c>
      <c r="E1085" s="11" t="s">
        <v>4710</v>
      </c>
      <c r="F1085" s="11" t="s">
        <v>32</v>
      </c>
      <c r="G1085" s="3">
        <v>45125</v>
      </c>
      <c r="H1085" t="s">
        <v>29</v>
      </c>
      <c r="I1085" t="s">
        <v>4776</v>
      </c>
      <c r="J1085" t="s">
        <v>4777</v>
      </c>
      <c r="K1085" s="20">
        <v>45131</v>
      </c>
      <c r="L1085" s="20">
        <v>45163</v>
      </c>
      <c r="M1085" s="5">
        <v>229932.34</v>
      </c>
      <c r="N1085" s="5">
        <v>0</v>
      </c>
      <c r="O1085">
        <v>0</v>
      </c>
      <c r="P1085" s="5">
        <v>114966.17</v>
      </c>
      <c r="Q1085" s="3">
        <v>45133</v>
      </c>
      <c r="R1085" s="5">
        <v>114966.17</v>
      </c>
      <c r="S1085" s="5">
        <v>0</v>
      </c>
      <c r="T1085" s="5">
        <v>114966.17</v>
      </c>
      <c r="U1085" s="5">
        <v>0</v>
      </c>
      <c r="V1085" t="s">
        <v>26</v>
      </c>
      <c r="W1085" t="s">
        <v>26</v>
      </c>
      <c r="X1085" t="s">
        <v>26</v>
      </c>
      <c r="Y1085" s="12" t="s">
        <v>26</v>
      </c>
      <c r="Z1085" s="12" t="s">
        <v>26</v>
      </c>
      <c r="AA1085">
        <v>0</v>
      </c>
    </row>
    <row r="1086" spans="1:27" x14ac:dyDescent="0.25">
      <c r="A1086" t="s">
        <v>4778</v>
      </c>
      <c r="B1086" t="s">
        <v>24</v>
      </c>
      <c r="C1086" t="s">
        <v>5899</v>
      </c>
      <c r="D1086" t="s">
        <v>4709</v>
      </c>
      <c r="E1086" s="11" t="s">
        <v>4710</v>
      </c>
      <c r="F1086" s="11" t="s">
        <v>32</v>
      </c>
      <c r="G1086" s="3">
        <v>45125</v>
      </c>
      <c r="H1086" t="s">
        <v>29</v>
      </c>
      <c r="I1086" t="s">
        <v>4779</v>
      </c>
      <c r="J1086" t="s">
        <v>4780</v>
      </c>
      <c r="K1086" s="20">
        <v>45110</v>
      </c>
      <c r="L1086" s="20">
        <v>45149</v>
      </c>
      <c r="M1086" s="5">
        <v>183594.6</v>
      </c>
      <c r="N1086" s="5">
        <v>0</v>
      </c>
      <c r="O1086">
        <v>0</v>
      </c>
      <c r="P1086" s="5">
        <v>91797.3</v>
      </c>
      <c r="Q1086" s="3">
        <v>45133</v>
      </c>
      <c r="R1086" s="5">
        <v>91797.3</v>
      </c>
      <c r="S1086" s="5">
        <v>0</v>
      </c>
      <c r="T1086" s="5">
        <v>91797.3</v>
      </c>
      <c r="U1086" s="5">
        <v>0</v>
      </c>
      <c r="V1086" t="s">
        <v>26</v>
      </c>
      <c r="W1086" t="s">
        <v>26</v>
      </c>
      <c r="X1086" t="s">
        <v>26</v>
      </c>
      <c r="Y1086" s="12" t="s">
        <v>26</v>
      </c>
      <c r="Z1086" s="12" t="s">
        <v>26</v>
      </c>
      <c r="AA1086">
        <v>0</v>
      </c>
    </row>
    <row r="1087" spans="1:27" x14ac:dyDescent="0.25">
      <c r="A1087" t="s">
        <v>4781</v>
      </c>
      <c r="B1087" t="s">
        <v>24</v>
      </c>
      <c r="C1087" t="s">
        <v>5899</v>
      </c>
      <c r="D1087" t="s">
        <v>4709</v>
      </c>
      <c r="E1087" s="11" t="s">
        <v>4710</v>
      </c>
      <c r="F1087" s="11" t="s">
        <v>32</v>
      </c>
      <c r="G1087" s="3">
        <v>45125</v>
      </c>
      <c r="H1087" t="s">
        <v>29</v>
      </c>
      <c r="I1087" t="s">
        <v>4782</v>
      </c>
      <c r="J1087" t="s">
        <v>4783</v>
      </c>
      <c r="K1087" s="20">
        <v>45033</v>
      </c>
      <c r="L1087" s="20">
        <v>45079</v>
      </c>
      <c r="M1087" s="5">
        <v>151495.28</v>
      </c>
      <c r="N1087" s="5">
        <v>0</v>
      </c>
      <c r="O1087">
        <v>0</v>
      </c>
      <c r="P1087" s="5">
        <v>75747.64</v>
      </c>
      <c r="Q1087" s="3">
        <v>45133</v>
      </c>
      <c r="R1087" s="5">
        <v>75747.64</v>
      </c>
      <c r="S1087" s="5">
        <v>0</v>
      </c>
      <c r="T1087" s="5">
        <v>75747.64</v>
      </c>
      <c r="U1087" s="5">
        <v>0</v>
      </c>
      <c r="V1087" t="s">
        <v>26</v>
      </c>
      <c r="W1087" t="s">
        <v>26</v>
      </c>
      <c r="X1087" t="s">
        <v>26</v>
      </c>
      <c r="Y1087" s="12" t="s">
        <v>26</v>
      </c>
      <c r="Z1087" s="12" t="s">
        <v>26</v>
      </c>
      <c r="AA1087">
        <v>0</v>
      </c>
    </row>
    <row r="1088" spans="1:27" x14ac:dyDescent="0.25">
      <c r="A1088" t="s">
        <v>4784</v>
      </c>
      <c r="B1088" t="s">
        <v>24</v>
      </c>
      <c r="C1088" t="s">
        <v>5899</v>
      </c>
      <c r="D1088" t="s">
        <v>4709</v>
      </c>
      <c r="E1088" s="11" t="s">
        <v>4710</v>
      </c>
      <c r="F1088" s="11" t="s">
        <v>32</v>
      </c>
      <c r="G1088" s="3">
        <v>45125</v>
      </c>
      <c r="H1088" t="s">
        <v>29</v>
      </c>
      <c r="I1088" t="s">
        <v>4785</v>
      </c>
      <c r="J1088" t="s">
        <v>4786</v>
      </c>
      <c r="K1088" s="20">
        <v>45180</v>
      </c>
      <c r="L1088" s="20">
        <v>45205</v>
      </c>
      <c r="M1088" s="5">
        <v>140773.93</v>
      </c>
      <c r="N1088" s="5">
        <v>0</v>
      </c>
      <c r="O1088">
        <v>0</v>
      </c>
      <c r="P1088" s="5">
        <v>70386.960000000006</v>
      </c>
      <c r="Q1088" s="3">
        <v>45133</v>
      </c>
      <c r="R1088" s="5">
        <v>70386.960000000006</v>
      </c>
      <c r="S1088" s="5">
        <v>0</v>
      </c>
      <c r="T1088" s="5">
        <v>70386.960000000006</v>
      </c>
      <c r="U1088" s="5">
        <v>0</v>
      </c>
      <c r="V1088" t="s">
        <v>26</v>
      </c>
      <c r="W1088" t="s">
        <v>26</v>
      </c>
      <c r="X1088" t="s">
        <v>26</v>
      </c>
      <c r="Y1088" s="12" t="s">
        <v>26</v>
      </c>
      <c r="Z1088" s="12" t="s">
        <v>26</v>
      </c>
      <c r="AA1088">
        <v>0</v>
      </c>
    </row>
    <row r="1089" spans="1:27" x14ac:dyDescent="0.25">
      <c r="A1089" t="s">
        <v>4787</v>
      </c>
      <c r="B1089" t="s">
        <v>24</v>
      </c>
      <c r="C1089" t="s">
        <v>5899</v>
      </c>
      <c r="D1089" t="s">
        <v>4709</v>
      </c>
      <c r="E1089" s="11" t="s">
        <v>4710</v>
      </c>
      <c r="F1089" s="11" t="s">
        <v>32</v>
      </c>
      <c r="G1089" s="3">
        <v>45125</v>
      </c>
      <c r="H1089" t="s">
        <v>36</v>
      </c>
      <c r="I1089" t="s">
        <v>4788</v>
      </c>
      <c r="J1089" t="s">
        <v>4789</v>
      </c>
      <c r="K1089" s="20">
        <v>45194</v>
      </c>
      <c r="L1089" s="20">
        <v>45219</v>
      </c>
      <c r="M1089" s="5">
        <v>76077.78</v>
      </c>
      <c r="N1089" s="5">
        <v>76077.78</v>
      </c>
      <c r="O1089">
        <v>100</v>
      </c>
      <c r="P1089" s="5">
        <v>38038.89</v>
      </c>
      <c r="Q1089" s="3">
        <v>45139</v>
      </c>
      <c r="R1089" s="5">
        <v>38038.89</v>
      </c>
      <c r="S1089" s="5">
        <v>0</v>
      </c>
      <c r="T1089" s="5">
        <v>38038.89</v>
      </c>
      <c r="U1089" s="5">
        <v>38038.89</v>
      </c>
      <c r="V1089" t="s">
        <v>26</v>
      </c>
      <c r="W1089" t="s">
        <v>26</v>
      </c>
      <c r="X1089" t="s">
        <v>26</v>
      </c>
      <c r="Y1089" s="12" t="s">
        <v>26</v>
      </c>
      <c r="Z1089" s="12" t="s">
        <v>26</v>
      </c>
      <c r="AA1089">
        <v>0</v>
      </c>
    </row>
    <row r="1090" spans="1:27" x14ac:dyDescent="0.25">
      <c r="A1090" t="s">
        <v>4790</v>
      </c>
      <c r="B1090" t="s">
        <v>24</v>
      </c>
      <c r="C1090" t="s">
        <v>5548</v>
      </c>
      <c r="D1090" t="s">
        <v>2938</v>
      </c>
      <c r="E1090" s="11" t="s">
        <v>775</v>
      </c>
      <c r="F1090" s="11" t="s">
        <v>59</v>
      </c>
      <c r="G1090" s="3">
        <v>45125</v>
      </c>
      <c r="H1090" t="s">
        <v>42</v>
      </c>
      <c r="I1090" t="s">
        <v>2939</v>
      </c>
      <c r="J1090" t="s">
        <v>2940</v>
      </c>
      <c r="K1090" s="20">
        <v>44941</v>
      </c>
      <c r="L1090" s="20">
        <v>45046</v>
      </c>
      <c r="M1090" s="5">
        <v>10856.97</v>
      </c>
      <c r="N1090" s="5">
        <v>0</v>
      </c>
      <c r="O1090">
        <v>0</v>
      </c>
      <c r="P1090" s="5">
        <v>5428.48</v>
      </c>
      <c r="Q1090" s="3">
        <v>45134</v>
      </c>
      <c r="R1090" s="5">
        <v>5428.48</v>
      </c>
      <c r="S1090" s="5">
        <v>0</v>
      </c>
      <c r="T1090" s="5">
        <v>5428.48</v>
      </c>
      <c r="U1090" s="5">
        <v>0</v>
      </c>
      <c r="V1090" t="s">
        <v>48</v>
      </c>
      <c r="W1090" t="s">
        <v>26</v>
      </c>
      <c r="X1090" t="s">
        <v>26</v>
      </c>
      <c r="Y1090" s="12" t="s">
        <v>26</v>
      </c>
      <c r="Z1090" s="12" t="s">
        <v>26</v>
      </c>
      <c r="AA1090">
        <v>0</v>
      </c>
    </row>
    <row r="1091" spans="1:27" x14ac:dyDescent="0.25">
      <c r="A1091" t="s">
        <v>4791</v>
      </c>
      <c r="B1091" t="s">
        <v>24</v>
      </c>
      <c r="C1091" t="s">
        <v>5904</v>
      </c>
      <c r="D1091" t="s">
        <v>4792</v>
      </c>
      <c r="E1091" s="11" t="s">
        <v>74</v>
      </c>
      <c r="F1091" s="11" t="s">
        <v>59</v>
      </c>
      <c r="G1091" s="3">
        <v>45125</v>
      </c>
      <c r="H1091" t="s">
        <v>29</v>
      </c>
      <c r="I1091" t="s">
        <v>4793</v>
      </c>
      <c r="J1091" t="s">
        <v>4794</v>
      </c>
      <c r="K1091" s="20">
        <v>45184</v>
      </c>
      <c r="L1091" s="20">
        <v>45230</v>
      </c>
      <c r="M1091" s="5">
        <v>39572.400000000001</v>
      </c>
      <c r="N1091" s="5">
        <v>0</v>
      </c>
      <c r="O1091">
        <v>0</v>
      </c>
      <c r="P1091" s="5">
        <v>19786.2</v>
      </c>
      <c r="Q1091" s="3">
        <v>45134</v>
      </c>
      <c r="R1091" s="5">
        <v>19786.2</v>
      </c>
      <c r="S1091" s="5">
        <v>0</v>
      </c>
      <c r="T1091" s="5">
        <v>19786.2</v>
      </c>
      <c r="U1091" s="5">
        <v>0</v>
      </c>
      <c r="V1091" t="s">
        <v>26</v>
      </c>
      <c r="W1091" t="s">
        <v>26</v>
      </c>
      <c r="X1091" t="s">
        <v>26</v>
      </c>
      <c r="Y1091" s="12" t="s">
        <v>26</v>
      </c>
      <c r="Z1091" s="12" t="s">
        <v>26</v>
      </c>
      <c r="AA1091">
        <v>0</v>
      </c>
    </row>
    <row r="1092" spans="1:27" x14ac:dyDescent="0.25">
      <c r="A1092" t="s">
        <v>4796</v>
      </c>
      <c r="B1092" t="s">
        <v>24</v>
      </c>
      <c r="C1092" t="s">
        <v>5905</v>
      </c>
      <c r="D1092" t="s">
        <v>4797</v>
      </c>
      <c r="E1092" s="11" t="s">
        <v>775</v>
      </c>
      <c r="F1092" s="11" t="s">
        <v>59</v>
      </c>
      <c r="G1092" s="3">
        <v>45125</v>
      </c>
      <c r="H1092" t="s">
        <v>42</v>
      </c>
      <c r="I1092" t="s">
        <v>4798</v>
      </c>
      <c r="J1092" t="s">
        <v>4799</v>
      </c>
      <c r="K1092" s="20">
        <v>44935</v>
      </c>
      <c r="L1092" s="20">
        <v>45118</v>
      </c>
      <c r="M1092" s="5">
        <v>92080.38</v>
      </c>
      <c r="N1092" s="5">
        <v>0</v>
      </c>
      <c r="O1092">
        <v>0</v>
      </c>
      <c r="P1092" s="5">
        <v>46040.08</v>
      </c>
      <c r="Q1092" s="3">
        <v>45133</v>
      </c>
      <c r="R1092" s="5">
        <v>46040.08</v>
      </c>
      <c r="S1092" s="5">
        <v>0</v>
      </c>
      <c r="T1092" s="5">
        <v>46040.08</v>
      </c>
      <c r="U1092" s="5">
        <v>0</v>
      </c>
      <c r="V1092" t="s">
        <v>43</v>
      </c>
      <c r="W1092" t="s">
        <v>26</v>
      </c>
      <c r="X1092" t="s">
        <v>26</v>
      </c>
      <c r="Y1092" s="12" t="s">
        <v>26</v>
      </c>
      <c r="Z1092" s="12" t="s">
        <v>26</v>
      </c>
      <c r="AA1092">
        <v>0</v>
      </c>
    </row>
    <row r="1093" spans="1:27" x14ac:dyDescent="0.25">
      <c r="A1093" t="s">
        <v>4800</v>
      </c>
      <c r="B1093" t="s">
        <v>24</v>
      </c>
      <c r="C1093" t="s">
        <v>5508</v>
      </c>
      <c r="D1093" t="s">
        <v>1112</v>
      </c>
      <c r="E1093" s="11" t="s">
        <v>1113</v>
      </c>
      <c r="F1093" s="11" t="s">
        <v>25</v>
      </c>
      <c r="G1093" s="3">
        <v>45126</v>
      </c>
      <c r="H1093" t="s">
        <v>610</v>
      </c>
      <c r="I1093" t="s">
        <v>4801</v>
      </c>
      <c r="J1093" t="s">
        <v>4802</v>
      </c>
      <c r="K1093" s="20">
        <v>45124</v>
      </c>
      <c r="L1093" s="20">
        <v>45199</v>
      </c>
      <c r="M1093" s="5">
        <v>34040</v>
      </c>
      <c r="N1093" s="5">
        <v>0</v>
      </c>
      <c r="O1093">
        <v>0</v>
      </c>
      <c r="P1093" s="5">
        <v>17020</v>
      </c>
      <c r="Q1093" s="3">
        <v>45133</v>
      </c>
      <c r="R1093" s="5">
        <v>17020</v>
      </c>
      <c r="S1093" s="5">
        <v>0</v>
      </c>
      <c r="T1093" s="5">
        <v>17020</v>
      </c>
      <c r="U1093" s="5">
        <v>0</v>
      </c>
      <c r="V1093" t="s">
        <v>26</v>
      </c>
      <c r="W1093" t="s">
        <v>26</v>
      </c>
      <c r="X1093" t="s">
        <v>26</v>
      </c>
      <c r="Y1093" s="12" t="s">
        <v>26</v>
      </c>
      <c r="Z1093" s="12" t="s">
        <v>26</v>
      </c>
      <c r="AA1093">
        <v>0</v>
      </c>
    </row>
    <row r="1094" spans="1:27" x14ac:dyDescent="0.25">
      <c r="A1094" t="s">
        <v>4806</v>
      </c>
      <c r="B1094" t="s">
        <v>24</v>
      </c>
      <c r="C1094" t="s">
        <v>5867</v>
      </c>
      <c r="D1094" t="s">
        <v>4355</v>
      </c>
      <c r="E1094" s="11" t="s">
        <v>1022</v>
      </c>
      <c r="F1094" s="11" t="s">
        <v>32</v>
      </c>
      <c r="G1094" s="3">
        <v>45126</v>
      </c>
      <c r="H1094" t="s">
        <v>29</v>
      </c>
      <c r="I1094" t="s">
        <v>4356</v>
      </c>
      <c r="J1094" t="s">
        <v>4807</v>
      </c>
      <c r="K1094" s="20">
        <v>45078</v>
      </c>
      <c r="L1094" s="20">
        <v>45107</v>
      </c>
      <c r="M1094" s="5">
        <v>28227</v>
      </c>
      <c r="N1094" s="5">
        <v>0</v>
      </c>
      <c r="O1094">
        <v>0</v>
      </c>
      <c r="P1094" s="5">
        <v>14113</v>
      </c>
      <c r="Q1094" s="3">
        <v>45162</v>
      </c>
      <c r="R1094" s="5">
        <v>14113</v>
      </c>
      <c r="S1094" s="5">
        <v>0</v>
      </c>
      <c r="T1094" s="5">
        <v>14113</v>
      </c>
      <c r="U1094" s="5">
        <v>0</v>
      </c>
      <c r="V1094" t="s">
        <v>26</v>
      </c>
      <c r="W1094" t="s">
        <v>26</v>
      </c>
      <c r="X1094" t="s">
        <v>26</v>
      </c>
      <c r="Y1094" s="12" t="s">
        <v>26</v>
      </c>
      <c r="Z1094" s="12" t="s">
        <v>26</v>
      </c>
      <c r="AA1094">
        <v>0</v>
      </c>
    </row>
    <row r="1095" spans="1:27" x14ac:dyDescent="0.25">
      <c r="A1095" t="s">
        <v>4811</v>
      </c>
      <c r="B1095" t="s">
        <v>24</v>
      </c>
      <c r="C1095" t="s">
        <v>5867</v>
      </c>
      <c r="D1095" t="s">
        <v>4355</v>
      </c>
      <c r="E1095" s="11" t="s">
        <v>1022</v>
      </c>
      <c r="F1095" s="11" t="s">
        <v>32</v>
      </c>
      <c r="G1095" s="3">
        <v>45126</v>
      </c>
      <c r="H1095" t="s">
        <v>29</v>
      </c>
      <c r="I1095" t="s">
        <v>4356</v>
      </c>
      <c r="J1095" t="s">
        <v>4812</v>
      </c>
      <c r="K1095" s="20">
        <v>45078</v>
      </c>
      <c r="L1095" s="20">
        <v>45107</v>
      </c>
      <c r="M1095" s="5">
        <v>37259.64</v>
      </c>
      <c r="N1095" s="5">
        <v>0</v>
      </c>
      <c r="O1095">
        <v>0</v>
      </c>
      <c r="P1095" s="5">
        <v>18629</v>
      </c>
      <c r="Q1095" s="3">
        <v>45162</v>
      </c>
      <c r="R1095" s="5">
        <v>18629</v>
      </c>
      <c r="S1095" s="5">
        <v>0</v>
      </c>
      <c r="T1095" s="5">
        <v>18629</v>
      </c>
      <c r="U1095" s="5">
        <v>0</v>
      </c>
      <c r="V1095" t="s">
        <v>26</v>
      </c>
      <c r="W1095" t="s">
        <v>26</v>
      </c>
      <c r="X1095" t="s">
        <v>26</v>
      </c>
      <c r="Y1095" s="12" t="s">
        <v>26</v>
      </c>
      <c r="Z1095" s="12" t="s">
        <v>26</v>
      </c>
      <c r="AA1095">
        <v>0</v>
      </c>
    </row>
    <row r="1096" spans="1:27" x14ac:dyDescent="0.25">
      <c r="A1096" t="s">
        <v>4813</v>
      </c>
      <c r="B1096" t="s">
        <v>24</v>
      </c>
      <c r="C1096" t="s">
        <v>5867</v>
      </c>
      <c r="D1096" t="s">
        <v>4355</v>
      </c>
      <c r="E1096" s="11" t="s">
        <v>1022</v>
      </c>
      <c r="F1096" s="11" t="s">
        <v>32</v>
      </c>
      <c r="G1096" s="3">
        <v>45126</v>
      </c>
      <c r="H1096" t="s">
        <v>29</v>
      </c>
      <c r="I1096" t="s">
        <v>4356</v>
      </c>
      <c r="J1096" t="s">
        <v>4814</v>
      </c>
      <c r="K1096" s="20">
        <v>45078</v>
      </c>
      <c r="L1096" s="20">
        <v>45107</v>
      </c>
      <c r="M1096" s="5">
        <v>53066.76</v>
      </c>
      <c r="N1096" s="5">
        <v>0</v>
      </c>
      <c r="O1096">
        <v>0</v>
      </c>
      <c r="P1096" s="5">
        <v>26533</v>
      </c>
      <c r="Q1096" s="3">
        <v>45162</v>
      </c>
      <c r="R1096" s="5">
        <v>26533</v>
      </c>
      <c r="S1096" s="5">
        <v>0</v>
      </c>
      <c r="T1096" s="5">
        <v>26533</v>
      </c>
      <c r="U1096" s="5">
        <v>0</v>
      </c>
      <c r="V1096" t="s">
        <v>26</v>
      </c>
      <c r="W1096" t="s">
        <v>26</v>
      </c>
      <c r="X1096" t="s">
        <v>26</v>
      </c>
      <c r="Y1096" s="12" t="s">
        <v>26</v>
      </c>
      <c r="Z1096" s="12" t="s">
        <v>26</v>
      </c>
      <c r="AA1096">
        <v>0</v>
      </c>
    </row>
    <row r="1097" spans="1:27" x14ac:dyDescent="0.25">
      <c r="A1097" t="s">
        <v>4815</v>
      </c>
      <c r="B1097" t="s">
        <v>24</v>
      </c>
      <c r="C1097" t="s">
        <v>5543</v>
      </c>
      <c r="D1097" t="s">
        <v>1307</v>
      </c>
      <c r="E1097" s="11" t="s">
        <v>77</v>
      </c>
      <c r="F1097" s="11" t="s">
        <v>46</v>
      </c>
      <c r="G1097" s="3">
        <v>45126</v>
      </c>
      <c r="H1097" t="s">
        <v>602</v>
      </c>
      <c r="I1097" t="s">
        <v>4816</v>
      </c>
      <c r="J1097" t="s">
        <v>4817</v>
      </c>
      <c r="K1097" s="20">
        <v>45017</v>
      </c>
      <c r="L1097" s="20">
        <v>45169</v>
      </c>
      <c r="M1097" s="5">
        <v>5470</v>
      </c>
      <c r="N1097" s="5">
        <v>0</v>
      </c>
      <c r="O1097">
        <v>0</v>
      </c>
      <c r="P1097" s="5">
        <v>2735</v>
      </c>
      <c r="Q1097" s="3">
        <v>45139</v>
      </c>
      <c r="R1097" s="5">
        <v>2735</v>
      </c>
      <c r="S1097" s="5">
        <v>0</v>
      </c>
      <c r="T1097" s="5">
        <v>2735</v>
      </c>
      <c r="U1097" s="5">
        <v>0</v>
      </c>
      <c r="V1097" t="s">
        <v>26</v>
      </c>
      <c r="W1097" t="s">
        <v>26</v>
      </c>
      <c r="X1097" t="s">
        <v>26</v>
      </c>
      <c r="Y1097" s="12" t="s">
        <v>26</v>
      </c>
      <c r="Z1097" s="12" t="s">
        <v>26</v>
      </c>
      <c r="AA1097">
        <v>0</v>
      </c>
    </row>
    <row r="1098" spans="1:27" x14ac:dyDescent="0.25">
      <c r="A1098" t="s">
        <v>4818</v>
      </c>
      <c r="B1098" t="s">
        <v>24</v>
      </c>
      <c r="C1098" t="s">
        <v>5867</v>
      </c>
      <c r="D1098" t="s">
        <v>4355</v>
      </c>
      <c r="E1098" s="11" t="s">
        <v>1022</v>
      </c>
      <c r="F1098" s="11" t="s">
        <v>32</v>
      </c>
      <c r="G1098" s="3">
        <v>45126</v>
      </c>
      <c r="H1098" t="s">
        <v>33</v>
      </c>
      <c r="I1098" t="s">
        <v>4819</v>
      </c>
      <c r="J1098" t="s">
        <v>4820</v>
      </c>
      <c r="K1098" s="20">
        <v>45078</v>
      </c>
      <c r="L1098" s="20">
        <v>45107</v>
      </c>
      <c r="M1098" s="5">
        <v>5645.4</v>
      </c>
      <c r="N1098" s="5">
        <v>5645.4</v>
      </c>
      <c r="O1098">
        <v>100</v>
      </c>
      <c r="P1098" s="5">
        <v>2352</v>
      </c>
      <c r="Q1098" s="3">
        <v>45163</v>
      </c>
      <c r="R1098" s="5">
        <v>2352</v>
      </c>
      <c r="S1098" s="5">
        <v>0</v>
      </c>
      <c r="T1098" s="5">
        <v>2352</v>
      </c>
      <c r="U1098" s="5">
        <v>2352</v>
      </c>
      <c r="V1098" t="s">
        <v>26</v>
      </c>
      <c r="W1098" t="s">
        <v>26</v>
      </c>
      <c r="X1098" t="s">
        <v>34</v>
      </c>
      <c r="Y1098" s="12" t="s">
        <v>26</v>
      </c>
      <c r="Z1098" s="12" t="s">
        <v>26</v>
      </c>
      <c r="AA1098">
        <v>0</v>
      </c>
    </row>
    <row r="1099" spans="1:27" x14ac:dyDescent="0.25">
      <c r="A1099" t="s">
        <v>4821</v>
      </c>
      <c r="B1099" t="s">
        <v>24</v>
      </c>
      <c r="C1099" t="s">
        <v>5737</v>
      </c>
      <c r="D1099" t="s">
        <v>2589</v>
      </c>
      <c r="E1099" s="11" t="s">
        <v>76</v>
      </c>
      <c r="F1099" s="11" t="s">
        <v>59</v>
      </c>
      <c r="G1099" s="3">
        <v>45126</v>
      </c>
      <c r="H1099" t="s">
        <v>29</v>
      </c>
      <c r="I1099" t="s">
        <v>4822</v>
      </c>
      <c r="J1099" t="s">
        <v>4823</v>
      </c>
      <c r="K1099" s="20">
        <v>45209</v>
      </c>
      <c r="L1099" s="20">
        <v>45250</v>
      </c>
      <c r="M1099" s="5">
        <v>30000</v>
      </c>
      <c r="N1099" s="5">
        <v>0</v>
      </c>
      <c r="O1099">
        <v>0</v>
      </c>
      <c r="P1099" s="5">
        <v>15000</v>
      </c>
      <c r="Q1099" s="3">
        <v>45134</v>
      </c>
      <c r="R1099" s="5">
        <v>15000</v>
      </c>
      <c r="S1099" s="5">
        <v>0</v>
      </c>
      <c r="T1099" s="5">
        <v>15000</v>
      </c>
      <c r="U1099" s="5">
        <v>0</v>
      </c>
      <c r="V1099" t="s">
        <v>26</v>
      </c>
      <c r="W1099" t="s">
        <v>26</v>
      </c>
      <c r="X1099" t="s">
        <v>26</v>
      </c>
      <c r="Y1099" s="12" t="s">
        <v>26</v>
      </c>
      <c r="Z1099" s="12" t="s">
        <v>26</v>
      </c>
      <c r="AA1099">
        <v>0</v>
      </c>
    </row>
    <row r="1100" spans="1:27" x14ac:dyDescent="0.25">
      <c r="A1100" t="s">
        <v>4824</v>
      </c>
      <c r="B1100" t="s">
        <v>24</v>
      </c>
      <c r="C1100" t="s">
        <v>5906</v>
      </c>
      <c r="D1100" t="s">
        <v>4825</v>
      </c>
      <c r="E1100" s="11" t="s">
        <v>107</v>
      </c>
      <c r="F1100" s="11" t="s">
        <v>59</v>
      </c>
      <c r="G1100" s="3">
        <v>45126</v>
      </c>
      <c r="H1100" t="s">
        <v>33</v>
      </c>
      <c r="I1100" t="s">
        <v>4826</v>
      </c>
      <c r="J1100" t="s">
        <v>4827</v>
      </c>
      <c r="K1100" s="20">
        <v>45184</v>
      </c>
      <c r="L1100" s="20">
        <v>45290</v>
      </c>
      <c r="M1100" s="5">
        <v>40000</v>
      </c>
      <c r="N1100" s="5">
        <v>40000</v>
      </c>
      <c r="O1100">
        <v>100</v>
      </c>
      <c r="P1100" s="5">
        <v>16650</v>
      </c>
      <c r="Q1100" s="3">
        <v>45139</v>
      </c>
      <c r="R1100" s="5">
        <v>16650</v>
      </c>
      <c r="S1100" s="5">
        <v>0</v>
      </c>
      <c r="T1100" s="5">
        <v>16650</v>
      </c>
      <c r="U1100" s="5">
        <v>16650</v>
      </c>
      <c r="V1100" t="s">
        <v>26</v>
      </c>
      <c r="W1100" t="s">
        <v>26</v>
      </c>
      <c r="X1100" t="s">
        <v>37</v>
      </c>
      <c r="Y1100" s="12" t="s">
        <v>26</v>
      </c>
      <c r="Z1100" s="12" t="s">
        <v>26</v>
      </c>
      <c r="AA1100">
        <v>0</v>
      </c>
    </row>
    <row r="1101" spans="1:27" x14ac:dyDescent="0.25">
      <c r="A1101" t="s">
        <v>4828</v>
      </c>
      <c r="B1101" t="s">
        <v>24</v>
      </c>
      <c r="C1101" t="s">
        <v>5556</v>
      </c>
      <c r="D1101" t="s">
        <v>1397</v>
      </c>
      <c r="E1101" s="11" t="s">
        <v>74</v>
      </c>
      <c r="F1101" s="11" t="s">
        <v>59</v>
      </c>
      <c r="G1101" s="3">
        <v>45126</v>
      </c>
      <c r="H1101" t="s">
        <v>710</v>
      </c>
      <c r="I1101" t="s">
        <v>4471</v>
      </c>
      <c r="J1101" t="s">
        <v>4829</v>
      </c>
      <c r="K1101" s="20">
        <v>45139</v>
      </c>
      <c r="L1101" s="20">
        <v>45291</v>
      </c>
      <c r="M1101" s="5">
        <v>136000</v>
      </c>
      <c r="N1101" s="5">
        <v>0</v>
      </c>
      <c r="O1101">
        <v>0</v>
      </c>
      <c r="P1101" s="5">
        <v>68000</v>
      </c>
      <c r="Q1101" s="3">
        <v>45134</v>
      </c>
      <c r="R1101" s="5">
        <v>68000</v>
      </c>
      <c r="S1101" s="5">
        <v>0</v>
      </c>
      <c r="T1101" s="5">
        <v>68000</v>
      </c>
      <c r="U1101" s="5">
        <v>0</v>
      </c>
      <c r="V1101" t="s">
        <v>26</v>
      </c>
      <c r="W1101" t="s">
        <v>26</v>
      </c>
      <c r="X1101" t="s">
        <v>26</v>
      </c>
      <c r="Y1101" s="12" t="s">
        <v>26</v>
      </c>
      <c r="Z1101" s="12" t="s">
        <v>26</v>
      </c>
      <c r="AA1101">
        <v>0</v>
      </c>
    </row>
    <row r="1102" spans="1:27" x14ac:dyDescent="0.25">
      <c r="A1102" t="s">
        <v>4830</v>
      </c>
      <c r="B1102" t="s">
        <v>24</v>
      </c>
      <c r="C1102" t="s">
        <v>5907</v>
      </c>
      <c r="D1102" t="s">
        <v>4831</v>
      </c>
      <c r="E1102" s="11" t="s">
        <v>49</v>
      </c>
      <c r="F1102" s="11" t="s">
        <v>25</v>
      </c>
      <c r="G1102" s="3">
        <v>45126</v>
      </c>
      <c r="H1102" t="s">
        <v>788</v>
      </c>
      <c r="I1102" t="s">
        <v>4832</v>
      </c>
      <c r="J1102" t="s">
        <v>4833</v>
      </c>
      <c r="K1102" s="20">
        <v>45048</v>
      </c>
      <c r="L1102" s="20">
        <v>45138</v>
      </c>
      <c r="M1102" s="5">
        <v>135000</v>
      </c>
      <c r="N1102" s="5">
        <v>135000</v>
      </c>
      <c r="O1102">
        <v>100</v>
      </c>
      <c r="P1102" s="5">
        <v>67500</v>
      </c>
      <c r="Q1102" s="3">
        <v>45133</v>
      </c>
      <c r="R1102" s="5">
        <v>67500</v>
      </c>
      <c r="S1102" s="5">
        <v>0</v>
      </c>
      <c r="T1102" s="5">
        <v>67500</v>
      </c>
      <c r="U1102" s="5">
        <v>67500</v>
      </c>
      <c r="V1102" t="s">
        <v>26</v>
      </c>
      <c r="W1102" t="s">
        <v>26</v>
      </c>
      <c r="X1102" t="s">
        <v>26</v>
      </c>
      <c r="Y1102" s="12" t="s">
        <v>26</v>
      </c>
      <c r="Z1102" s="12" t="s">
        <v>26</v>
      </c>
      <c r="AA1102">
        <v>0</v>
      </c>
    </row>
    <row r="1103" spans="1:27" x14ac:dyDescent="0.25">
      <c r="A1103" t="s">
        <v>4834</v>
      </c>
      <c r="B1103" t="s">
        <v>24</v>
      </c>
      <c r="C1103" t="s">
        <v>5355</v>
      </c>
      <c r="D1103" t="s">
        <v>134</v>
      </c>
      <c r="E1103" s="11" t="s">
        <v>76</v>
      </c>
      <c r="F1103" s="11" t="s">
        <v>59</v>
      </c>
      <c r="G1103" s="3">
        <v>45126</v>
      </c>
      <c r="H1103" t="s">
        <v>651</v>
      </c>
      <c r="I1103" t="s">
        <v>4835</v>
      </c>
      <c r="J1103" t="s">
        <v>4836</v>
      </c>
      <c r="K1103" s="20">
        <v>45076</v>
      </c>
      <c r="L1103" s="20">
        <v>45107</v>
      </c>
      <c r="M1103" s="5">
        <v>27600</v>
      </c>
      <c r="N1103" s="5">
        <v>0</v>
      </c>
      <c r="O1103">
        <v>0</v>
      </c>
      <c r="P1103" s="5">
        <v>11500</v>
      </c>
      <c r="Q1103" s="3">
        <v>45139</v>
      </c>
      <c r="R1103" s="5">
        <v>11500</v>
      </c>
      <c r="S1103" s="5">
        <v>0</v>
      </c>
      <c r="T1103" s="5">
        <v>11500</v>
      </c>
      <c r="U1103" s="5">
        <v>0</v>
      </c>
      <c r="V1103" t="s">
        <v>26</v>
      </c>
      <c r="W1103" t="s">
        <v>26</v>
      </c>
      <c r="X1103" t="s">
        <v>26</v>
      </c>
      <c r="Y1103" s="12" t="s">
        <v>26</v>
      </c>
      <c r="Z1103" s="12" t="s">
        <v>26</v>
      </c>
      <c r="AA1103">
        <v>0</v>
      </c>
    </row>
    <row r="1104" spans="1:27" x14ac:dyDescent="0.25">
      <c r="A1104" t="s">
        <v>4837</v>
      </c>
      <c r="B1104" t="s">
        <v>24</v>
      </c>
      <c r="C1104" t="s">
        <v>5355</v>
      </c>
      <c r="D1104" t="s">
        <v>134</v>
      </c>
      <c r="E1104" s="11" t="s">
        <v>76</v>
      </c>
      <c r="F1104" s="11" t="s">
        <v>59</v>
      </c>
      <c r="G1104" s="3">
        <v>45126</v>
      </c>
      <c r="H1104" t="s">
        <v>651</v>
      </c>
      <c r="I1104" t="s">
        <v>4838</v>
      </c>
      <c r="J1104" t="s">
        <v>4839</v>
      </c>
      <c r="K1104" s="20">
        <v>45076</v>
      </c>
      <c r="L1104" s="20">
        <v>45107</v>
      </c>
      <c r="M1104" s="5">
        <v>39000</v>
      </c>
      <c r="N1104" s="5">
        <v>0</v>
      </c>
      <c r="O1104">
        <v>0</v>
      </c>
      <c r="P1104" s="5">
        <v>16250</v>
      </c>
      <c r="Q1104" s="3">
        <v>45139</v>
      </c>
      <c r="R1104" s="5">
        <v>16250</v>
      </c>
      <c r="S1104" s="5">
        <v>0</v>
      </c>
      <c r="T1104" s="5">
        <v>16250</v>
      </c>
      <c r="U1104" s="5">
        <v>0</v>
      </c>
      <c r="V1104" t="s">
        <v>26</v>
      </c>
      <c r="W1104" t="s">
        <v>26</v>
      </c>
      <c r="X1104" t="s">
        <v>26</v>
      </c>
      <c r="Y1104" s="12" t="s">
        <v>26</v>
      </c>
      <c r="Z1104" s="12" t="s">
        <v>26</v>
      </c>
      <c r="AA1104">
        <v>0</v>
      </c>
    </row>
    <row r="1105" spans="1:27" x14ac:dyDescent="0.25">
      <c r="A1105" t="s">
        <v>4862</v>
      </c>
      <c r="B1105" t="s">
        <v>24</v>
      </c>
      <c r="C1105" t="s">
        <v>5909</v>
      </c>
      <c r="D1105" t="s">
        <v>4863</v>
      </c>
      <c r="E1105" s="11" t="s">
        <v>909</v>
      </c>
      <c r="F1105" s="11" t="s">
        <v>32</v>
      </c>
      <c r="G1105" s="3">
        <v>45126</v>
      </c>
      <c r="H1105" t="s">
        <v>602</v>
      </c>
      <c r="I1105" t="s">
        <v>3781</v>
      </c>
      <c r="J1105" t="s">
        <v>4864</v>
      </c>
      <c r="K1105" s="20">
        <v>44927</v>
      </c>
      <c r="L1105" s="20">
        <v>45444</v>
      </c>
      <c r="M1105" s="5">
        <v>1300000</v>
      </c>
      <c r="N1105" s="5">
        <v>0</v>
      </c>
      <c r="O1105">
        <v>0</v>
      </c>
      <c r="P1105" s="5">
        <v>244775</v>
      </c>
      <c r="Q1105" s="3">
        <v>45139</v>
      </c>
      <c r="R1105" s="5">
        <v>244775</v>
      </c>
      <c r="S1105" s="5">
        <v>0</v>
      </c>
      <c r="T1105" s="5">
        <v>244775</v>
      </c>
      <c r="U1105" s="5">
        <v>0</v>
      </c>
      <c r="V1105" t="s">
        <v>26</v>
      </c>
      <c r="W1105" t="s">
        <v>26</v>
      </c>
      <c r="X1105" t="s">
        <v>26</v>
      </c>
      <c r="Y1105" s="12" t="s">
        <v>26</v>
      </c>
      <c r="Z1105" s="12" t="s">
        <v>26</v>
      </c>
      <c r="AA1105">
        <v>0</v>
      </c>
    </row>
    <row r="1106" spans="1:27" x14ac:dyDescent="0.25">
      <c r="A1106" t="s">
        <v>4867</v>
      </c>
      <c r="B1106" t="s">
        <v>24</v>
      </c>
      <c r="C1106" t="s">
        <v>5832</v>
      </c>
      <c r="D1106" t="s">
        <v>4061</v>
      </c>
      <c r="E1106" s="11" t="s">
        <v>821</v>
      </c>
      <c r="F1106" s="11" t="s">
        <v>28</v>
      </c>
      <c r="G1106" s="3">
        <v>45126</v>
      </c>
      <c r="H1106" t="s">
        <v>42</v>
      </c>
      <c r="I1106" t="s">
        <v>4868</v>
      </c>
      <c r="J1106" t="s">
        <v>4869</v>
      </c>
      <c r="K1106" s="20">
        <v>45110</v>
      </c>
      <c r="L1106" s="20">
        <v>45135</v>
      </c>
      <c r="M1106" s="5">
        <v>11565.6</v>
      </c>
      <c r="N1106" s="5">
        <v>11565.6</v>
      </c>
      <c r="O1106">
        <v>100</v>
      </c>
      <c r="P1106" s="5">
        <v>5782.8</v>
      </c>
      <c r="Q1106" s="3">
        <v>45133</v>
      </c>
      <c r="R1106" s="5">
        <v>5782.8</v>
      </c>
      <c r="S1106" s="5">
        <v>0</v>
      </c>
      <c r="T1106" s="5">
        <v>5782.8</v>
      </c>
      <c r="U1106" s="5">
        <v>5782.8</v>
      </c>
      <c r="V1106" t="s">
        <v>48</v>
      </c>
      <c r="W1106" t="s">
        <v>26</v>
      </c>
      <c r="X1106" t="s">
        <v>26</v>
      </c>
      <c r="Y1106" s="12" t="s">
        <v>26</v>
      </c>
      <c r="Z1106" s="12" t="s">
        <v>26</v>
      </c>
      <c r="AA1106">
        <v>0</v>
      </c>
    </row>
    <row r="1107" spans="1:27" x14ac:dyDescent="0.25">
      <c r="A1107" t="s">
        <v>4870</v>
      </c>
      <c r="B1107" t="s">
        <v>24</v>
      </c>
      <c r="C1107" t="s">
        <v>5832</v>
      </c>
      <c r="D1107" t="s">
        <v>4061</v>
      </c>
      <c r="E1107" s="11" t="s">
        <v>821</v>
      </c>
      <c r="F1107" s="11" t="s">
        <v>28</v>
      </c>
      <c r="G1107" s="3">
        <v>45126</v>
      </c>
      <c r="H1107" t="s">
        <v>42</v>
      </c>
      <c r="I1107" t="s">
        <v>4871</v>
      </c>
      <c r="J1107" t="s">
        <v>4869</v>
      </c>
      <c r="K1107" s="20">
        <v>45138</v>
      </c>
      <c r="L1107" s="20">
        <v>45169</v>
      </c>
      <c r="M1107" s="5">
        <v>14736</v>
      </c>
      <c r="N1107" s="5">
        <v>14736</v>
      </c>
      <c r="O1107">
        <v>100</v>
      </c>
      <c r="P1107" s="5">
        <v>5500</v>
      </c>
      <c r="Q1107" s="3">
        <v>45133</v>
      </c>
      <c r="R1107" s="5">
        <v>5500</v>
      </c>
      <c r="S1107" s="5">
        <v>0</v>
      </c>
      <c r="T1107" s="5">
        <v>5500</v>
      </c>
      <c r="U1107" s="5">
        <v>5500</v>
      </c>
      <c r="V1107" t="s">
        <v>43</v>
      </c>
      <c r="W1107" t="s">
        <v>26</v>
      </c>
      <c r="X1107" t="s">
        <v>26</v>
      </c>
      <c r="Y1107" s="12" t="s">
        <v>26</v>
      </c>
      <c r="Z1107" s="12" t="s">
        <v>26</v>
      </c>
      <c r="AA1107">
        <v>0</v>
      </c>
    </row>
    <row r="1108" spans="1:27" x14ac:dyDescent="0.25">
      <c r="A1108" t="s">
        <v>4874</v>
      </c>
      <c r="B1108" t="s">
        <v>24</v>
      </c>
      <c r="C1108" t="s">
        <v>5909</v>
      </c>
      <c r="D1108" t="s">
        <v>4863</v>
      </c>
      <c r="E1108" s="11" t="s">
        <v>909</v>
      </c>
      <c r="F1108" s="11" t="s">
        <v>32</v>
      </c>
      <c r="G1108" s="3">
        <v>45126</v>
      </c>
      <c r="H1108" t="s">
        <v>39</v>
      </c>
      <c r="I1108" t="s">
        <v>4875</v>
      </c>
      <c r="J1108" t="s">
        <v>4876</v>
      </c>
      <c r="K1108" s="20">
        <v>44927</v>
      </c>
      <c r="L1108" s="20">
        <v>45444</v>
      </c>
      <c r="M1108" s="5">
        <v>1300000</v>
      </c>
      <c r="N1108" s="5">
        <v>1300000</v>
      </c>
      <c r="O1108">
        <v>100</v>
      </c>
      <c r="P1108" s="5">
        <v>244775</v>
      </c>
      <c r="Q1108" s="3">
        <v>45140</v>
      </c>
      <c r="R1108" s="5">
        <v>244775</v>
      </c>
      <c r="S1108" s="5">
        <v>0</v>
      </c>
      <c r="T1108" s="5">
        <v>244775</v>
      </c>
      <c r="U1108" s="5">
        <v>244775</v>
      </c>
      <c r="V1108" t="s">
        <v>26</v>
      </c>
      <c r="W1108" t="s">
        <v>26</v>
      </c>
      <c r="X1108" t="s">
        <v>26</v>
      </c>
      <c r="Y1108" s="12" t="s">
        <v>26</v>
      </c>
      <c r="Z1108" s="12" t="s">
        <v>26</v>
      </c>
      <c r="AA1108">
        <v>0</v>
      </c>
    </row>
    <row r="1109" spans="1:27" x14ac:dyDescent="0.25">
      <c r="A1109" t="s">
        <v>4879</v>
      </c>
      <c r="B1109" t="s">
        <v>24</v>
      </c>
      <c r="C1109" t="s">
        <v>5746</v>
      </c>
      <c r="D1109" t="s">
        <v>2659</v>
      </c>
      <c r="E1109" s="11" t="s">
        <v>87</v>
      </c>
      <c r="F1109" s="11" t="s">
        <v>61</v>
      </c>
      <c r="G1109" s="3">
        <v>45126</v>
      </c>
      <c r="H1109" t="s">
        <v>592</v>
      </c>
      <c r="I1109" t="s">
        <v>4880</v>
      </c>
      <c r="J1109" t="s">
        <v>4881</v>
      </c>
      <c r="K1109" s="20">
        <v>45119</v>
      </c>
      <c r="L1109" s="20">
        <v>45199</v>
      </c>
      <c r="M1109" s="5">
        <v>44467.199999999997</v>
      </c>
      <c r="N1109" s="5">
        <v>0</v>
      </c>
      <c r="O1109">
        <v>0</v>
      </c>
      <c r="P1109" s="5">
        <v>12950.6</v>
      </c>
      <c r="Q1109" s="3">
        <v>45155</v>
      </c>
      <c r="R1109" s="5">
        <v>12950.6</v>
      </c>
      <c r="S1109" s="5">
        <v>0</v>
      </c>
      <c r="T1109" s="5">
        <v>12950.6</v>
      </c>
      <c r="U1109" s="5">
        <v>0</v>
      </c>
      <c r="V1109" t="s">
        <v>26</v>
      </c>
      <c r="W1109" t="s">
        <v>26</v>
      </c>
      <c r="X1109" t="s">
        <v>26</v>
      </c>
      <c r="Y1109" s="12" t="s">
        <v>26</v>
      </c>
      <c r="Z1109" s="12" t="s">
        <v>26</v>
      </c>
      <c r="AA1109">
        <v>0</v>
      </c>
    </row>
    <row r="1110" spans="1:27" x14ac:dyDescent="0.25">
      <c r="A1110" t="s">
        <v>4882</v>
      </c>
      <c r="B1110" t="s">
        <v>24</v>
      </c>
      <c r="C1110" t="s">
        <v>5843</v>
      </c>
      <c r="D1110" t="s">
        <v>4168</v>
      </c>
      <c r="E1110" s="11" t="s">
        <v>126</v>
      </c>
      <c r="F1110" s="11" t="s">
        <v>46</v>
      </c>
      <c r="G1110" s="3">
        <v>45126</v>
      </c>
      <c r="H1110" t="s">
        <v>602</v>
      </c>
      <c r="I1110" t="s">
        <v>4883</v>
      </c>
      <c r="J1110" t="s">
        <v>4884</v>
      </c>
      <c r="K1110" s="20">
        <v>45112</v>
      </c>
      <c r="L1110" s="20">
        <v>45219</v>
      </c>
      <c r="M1110" s="5">
        <v>6600</v>
      </c>
      <c r="N1110" s="5">
        <v>0</v>
      </c>
      <c r="O1110">
        <v>0</v>
      </c>
      <c r="P1110" s="5">
        <v>3200</v>
      </c>
      <c r="Q1110" s="3">
        <v>45134</v>
      </c>
      <c r="R1110" s="5">
        <v>3200</v>
      </c>
      <c r="S1110" s="5">
        <v>0</v>
      </c>
      <c r="T1110" s="5">
        <v>3200</v>
      </c>
      <c r="U1110" s="5">
        <v>0</v>
      </c>
      <c r="V1110" t="s">
        <v>26</v>
      </c>
      <c r="W1110" t="s">
        <v>26</v>
      </c>
      <c r="X1110" t="s">
        <v>26</v>
      </c>
      <c r="Y1110" s="12" t="s">
        <v>26</v>
      </c>
      <c r="Z1110" s="12" t="s">
        <v>26</v>
      </c>
      <c r="AA1110">
        <v>0</v>
      </c>
    </row>
    <row r="1111" spans="1:27" x14ac:dyDescent="0.25">
      <c r="A1111" t="s">
        <v>4885</v>
      </c>
      <c r="B1111" t="s">
        <v>24</v>
      </c>
      <c r="C1111" t="s">
        <v>5910</v>
      </c>
      <c r="D1111" t="s">
        <v>4886</v>
      </c>
      <c r="E1111" s="11" t="s">
        <v>99</v>
      </c>
      <c r="F1111" s="11" t="s">
        <v>61</v>
      </c>
      <c r="G1111" s="3">
        <v>45126</v>
      </c>
      <c r="H1111" t="s">
        <v>592</v>
      </c>
      <c r="I1111" t="s">
        <v>4887</v>
      </c>
      <c r="J1111" t="s">
        <v>4888</v>
      </c>
      <c r="K1111" s="20">
        <v>45131</v>
      </c>
      <c r="L1111" s="20">
        <v>45169</v>
      </c>
      <c r="M1111" s="5">
        <v>180000</v>
      </c>
      <c r="N1111" s="5">
        <v>0</v>
      </c>
      <c r="O1111">
        <v>0</v>
      </c>
      <c r="P1111" s="5">
        <v>90000</v>
      </c>
      <c r="Q1111" s="3">
        <v>45139</v>
      </c>
      <c r="R1111" s="5">
        <v>90000</v>
      </c>
      <c r="S1111" s="5">
        <v>0</v>
      </c>
      <c r="T1111" s="5">
        <v>90000</v>
      </c>
      <c r="U1111" s="5">
        <v>0</v>
      </c>
      <c r="V1111" t="s">
        <v>26</v>
      </c>
      <c r="W1111" t="s">
        <v>26</v>
      </c>
      <c r="X1111" t="s">
        <v>26</v>
      </c>
      <c r="Y1111" s="12" t="s">
        <v>26</v>
      </c>
      <c r="Z1111" s="12" t="s">
        <v>26</v>
      </c>
      <c r="AA1111">
        <v>0</v>
      </c>
    </row>
    <row r="1112" spans="1:27" x14ac:dyDescent="0.25">
      <c r="A1112" t="s">
        <v>4889</v>
      </c>
      <c r="B1112" t="s">
        <v>24</v>
      </c>
      <c r="C1112" t="s">
        <v>5911</v>
      </c>
      <c r="D1112" t="s">
        <v>4890</v>
      </c>
      <c r="E1112" s="11" t="s">
        <v>78</v>
      </c>
      <c r="F1112" s="11" t="s">
        <v>25</v>
      </c>
      <c r="G1112" s="3">
        <v>45127</v>
      </c>
      <c r="H1112" t="s">
        <v>33</v>
      </c>
      <c r="I1112" t="s">
        <v>4891</v>
      </c>
      <c r="J1112" t="s">
        <v>4892</v>
      </c>
      <c r="K1112" s="20">
        <v>44927</v>
      </c>
      <c r="L1112" s="20">
        <v>46022</v>
      </c>
      <c r="M1112" s="5">
        <v>40000</v>
      </c>
      <c r="N1112" s="5">
        <v>40000</v>
      </c>
      <c r="O1112">
        <v>100</v>
      </c>
      <c r="P1112" s="5">
        <v>15947</v>
      </c>
      <c r="Q1112" s="3">
        <v>45134</v>
      </c>
      <c r="R1112" s="5">
        <v>15947</v>
      </c>
      <c r="S1112" s="5">
        <v>0</v>
      </c>
      <c r="T1112" s="5">
        <v>15947</v>
      </c>
      <c r="U1112" s="5">
        <v>15947</v>
      </c>
      <c r="V1112" t="s">
        <v>26</v>
      </c>
      <c r="W1112" t="s">
        <v>26</v>
      </c>
      <c r="X1112" t="s">
        <v>34</v>
      </c>
      <c r="Y1112" s="12" t="s">
        <v>26</v>
      </c>
      <c r="Z1112" s="12" t="s">
        <v>26</v>
      </c>
      <c r="AA1112">
        <v>0</v>
      </c>
    </row>
    <row r="1113" spans="1:27" x14ac:dyDescent="0.25">
      <c r="A1113" t="s">
        <v>4893</v>
      </c>
      <c r="B1113" t="s">
        <v>24</v>
      </c>
      <c r="C1113" t="s">
        <v>5911</v>
      </c>
      <c r="D1113" t="s">
        <v>4890</v>
      </c>
      <c r="E1113" s="11" t="s">
        <v>78</v>
      </c>
      <c r="F1113" s="11" t="s">
        <v>25</v>
      </c>
      <c r="G1113" s="3">
        <v>45127</v>
      </c>
      <c r="H1113" t="s">
        <v>29</v>
      </c>
      <c r="I1113" t="s">
        <v>4894</v>
      </c>
      <c r="J1113" t="s">
        <v>4895</v>
      </c>
      <c r="K1113" s="20">
        <v>44927</v>
      </c>
      <c r="L1113" s="20">
        <v>46022</v>
      </c>
      <c r="M1113" s="5">
        <v>90000</v>
      </c>
      <c r="N1113" s="5">
        <v>0</v>
      </c>
      <c r="O1113">
        <v>0</v>
      </c>
      <c r="P1113" s="5">
        <v>45000</v>
      </c>
      <c r="Q1113" s="3">
        <v>45134</v>
      </c>
      <c r="R1113" s="5">
        <v>45000</v>
      </c>
      <c r="S1113" s="5">
        <v>0</v>
      </c>
      <c r="T1113" s="5">
        <v>45000</v>
      </c>
      <c r="U1113" s="5">
        <v>0</v>
      </c>
      <c r="V1113" t="s">
        <v>26</v>
      </c>
      <c r="W1113" t="s">
        <v>26</v>
      </c>
      <c r="X1113" t="s">
        <v>26</v>
      </c>
      <c r="Y1113" s="12" t="s">
        <v>26</v>
      </c>
      <c r="Z1113" s="12" t="s">
        <v>26</v>
      </c>
      <c r="AA1113">
        <v>0</v>
      </c>
    </row>
    <row r="1114" spans="1:27" x14ac:dyDescent="0.25">
      <c r="A1114" t="s">
        <v>4896</v>
      </c>
      <c r="B1114" t="s">
        <v>24</v>
      </c>
      <c r="C1114" t="s">
        <v>5911</v>
      </c>
      <c r="D1114" t="s">
        <v>4890</v>
      </c>
      <c r="E1114" s="11" t="s">
        <v>78</v>
      </c>
      <c r="F1114" s="11" t="s">
        <v>25</v>
      </c>
      <c r="G1114" s="3">
        <v>45127</v>
      </c>
      <c r="H1114" t="s">
        <v>606</v>
      </c>
      <c r="I1114" t="s">
        <v>4897</v>
      </c>
      <c r="J1114" t="s">
        <v>4898</v>
      </c>
      <c r="K1114" s="20">
        <v>44927</v>
      </c>
      <c r="L1114" s="20">
        <v>46022</v>
      </c>
      <c r="M1114" s="5">
        <v>121894</v>
      </c>
      <c r="N1114" s="5">
        <v>0</v>
      </c>
      <c r="O1114">
        <v>0</v>
      </c>
      <c r="P1114" s="5">
        <v>60947</v>
      </c>
      <c r="Q1114" s="3">
        <v>45134</v>
      </c>
      <c r="R1114" s="5">
        <v>60947</v>
      </c>
      <c r="S1114" s="5">
        <v>0</v>
      </c>
      <c r="T1114" s="5">
        <v>60947</v>
      </c>
      <c r="U1114" s="5">
        <v>0</v>
      </c>
      <c r="V1114" t="s">
        <v>26</v>
      </c>
      <c r="W1114" t="s">
        <v>26</v>
      </c>
      <c r="X1114" t="s">
        <v>26</v>
      </c>
      <c r="Y1114" s="12" t="s">
        <v>26</v>
      </c>
      <c r="Z1114" s="12" t="s">
        <v>26</v>
      </c>
      <c r="AA1114">
        <v>0</v>
      </c>
    </row>
    <row r="1115" spans="1:27" x14ac:dyDescent="0.25">
      <c r="A1115" t="s">
        <v>4899</v>
      </c>
      <c r="B1115" t="s">
        <v>24</v>
      </c>
      <c r="C1115" t="s">
        <v>5912</v>
      </c>
      <c r="D1115" t="s">
        <v>4900</v>
      </c>
      <c r="E1115" s="11" t="s">
        <v>110</v>
      </c>
      <c r="F1115" s="11" t="s">
        <v>25</v>
      </c>
      <c r="G1115" s="3">
        <v>45127</v>
      </c>
      <c r="H1115" t="s">
        <v>29</v>
      </c>
      <c r="I1115" t="s">
        <v>4901</v>
      </c>
      <c r="J1115" t="s">
        <v>4902</v>
      </c>
      <c r="K1115" s="20">
        <v>45078</v>
      </c>
      <c r="L1115" s="20">
        <v>45169</v>
      </c>
      <c r="M1115" s="5">
        <v>120000</v>
      </c>
      <c r="N1115" s="5">
        <v>0</v>
      </c>
      <c r="O1115">
        <v>0</v>
      </c>
      <c r="P1115" s="5">
        <v>60000</v>
      </c>
      <c r="Q1115" s="3">
        <v>45140</v>
      </c>
      <c r="R1115" s="5">
        <v>60000</v>
      </c>
      <c r="S1115" s="5">
        <v>0</v>
      </c>
      <c r="T1115" s="5">
        <v>60000</v>
      </c>
      <c r="U1115" s="5">
        <v>0</v>
      </c>
      <c r="V1115" t="s">
        <v>26</v>
      </c>
      <c r="W1115" t="s">
        <v>26</v>
      </c>
      <c r="X1115" t="s">
        <v>26</v>
      </c>
      <c r="Y1115" s="12" t="s">
        <v>26</v>
      </c>
      <c r="Z1115" s="12" t="s">
        <v>26</v>
      </c>
      <c r="AA1115">
        <v>0</v>
      </c>
    </row>
    <row r="1116" spans="1:27" x14ac:dyDescent="0.25">
      <c r="A1116" t="s">
        <v>4903</v>
      </c>
      <c r="B1116" t="s">
        <v>24</v>
      </c>
      <c r="C1116" t="s">
        <v>5913</v>
      </c>
      <c r="D1116" t="s">
        <v>4904</v>
      </c>
      <c r="E1116" s="11" t="s">
        <v>633</v>
      </c>
      <c r="F1116" s="11" t="s">
        <v>32</v>
      </c>
      <c r="G1116" s="3">
        <v>45127</v>
      </c>
      <c r="H1116" t="s">
        <v>44</v>
      </c>
      <c r="I1116" t="s">
        <v>4905</v>
      </c>
      <c r="J1116" t="s">
        <v>4906</v>
      </c>
      <c r="K1116" s="20">
        <v>45082</v>
      </c>
      <c r="L1116" s="20">
        <v>45096</v>
      </c>
      <c r="M1116" s="5">
        <v>98097</v>
      </c>
      <c r="N1116" s="5">
        <v>0</v>
      </c>
      <c r="O1116">
        <v>0</v>
      </c>
      <c r="P1116" s="5">
        <v>36786.5</v>
      </c>
      <c r="Q1116" s="3">
        <v>45146</v>
      </c>
      <c r="R1116" s="5">
        <v>36786.5</v>
      </c>
      <c r="S1116" s="5">
        <v>0</v>
      </c>
      <c r="T1116" s="5">
        <v>36786.5</v>
      </c>
      <c r="U1116" s="5">
        <v>0</v>
      </c>
      <c r="V1116" t="s">
        <v>26</v>
      </c>
      <c r="W1116" t="s">
        <v>26</v>
      </c>
      <c r="X1116" t="s">
        <v>26</v>
      </c>
      <c r="Y1116" s="12" t="s">
        <v>26</v>
      </c>
      <c r="Z1116" s="12" t="s">
        <v>26</v>
      </c>
      <c r="AA1116">
        <v>0</v>
      </c>
    </row>
    <row r="1117" spans="1:27" x14ac:dyDescent="0.25">
      <c r="A1117" t="s">
        <v>4907</v>
      </c>
      <c r="B1117" t="s">
        <v>24</v>
      </c>
      <c r="C1117" t="s">
        <v>5913</v>
      </c>
      <c r="D1117" t="s">
        <v>4904</v>
      </c>
      <c r="E1117" s="11" t="s">
        <v>633</v>
      </c>
      <c r="F1117" s="11" t="s">
        <v>32</v>
      </c>
      <c r="G1117" s="3">
        <v>45127</v>
      </c>
      <c r="H1117" t="s">
        <v>606</v>
      </c>
      <c r="I1117" t="s">
        <v>4908</v>
      </c>
      <c r="J1117" t="s">
        <v>4909</v>
      </c>
      <c r="K1117" s="20">
        <v>45071</v>
      </c>
      <c r="L1117" s="20">
        <v>45072</v>
      </c>
      <c r="M1117" s="5">
        <v>9288</v>
      </c>
      <c r="N1117" s="5">
        <v>0</v>
      </c>
      <c r="O1117">
        <v>0</v>
      </c>
      <c r="P1117" s="5">
        <v>4644</v>
      </c>
      <c r="Q1117" s="3">
        <v>45139</v>
      </c>
      <c r="R1117" s="5">
        <v>4644</v>
      </c>
      <c r="S1117" s="5">
        <v>0</v>
      </c>
      <c r="T1117" s="5">
        <v>4644</v>
      </c>
      <c r="U1117" s="5">
        <v>0</v>
      </c>
      <c r="V1117" t="s">
        <v>26</v>
      </c>
      <c r="W1117" t="s">
        <v>26</v>
      </c>
      <c r="X1117" t="s">
        <v>26</v>
      </c>
      <c r="Y1117" s="12" t="s">
        <v>26</v>
      </c>
      <c r="Z1117" s="12" t="s">
        <v>26</v>
      </c>
      <c r="AA1117">
        <v>0</v>
      </c>
    </row>
    <row r="1118" spans="1:27" x14ac:dyDescent="0.25">
      <c r="A1118" t="s">
        <v>4910</v>
      </c>
      <c r="B1118" t="s">
        <v>24</v>
      </c>
      <c r="C1118" t="s">
        <v>5402</v>
      </c>
      <c r="D1118" t="s">
        <v>528</v>
      </c>
      <c r="E1118" s="11" t="s">
        <v>529</v>
      </c>
      <c r="F1118" s="11" t="s">
        <v>61</v>
      </c>
      <c r="G1118" s="3">
        <v>45127</v>
      </c>
      <c r="H1118" t="s">
        <v>734</v>
      </c>
      <c r="I1118" t="s">
        <v>4911</v>
      </c>
      <c r="J1118" t="s">
        <v>4912</v>
      </c>
      <c r="K1118" s="20">
        <v>45139</v>
      </c>
      <c r="L1118" s="20">
        <v>45229</v>
      </c>
      <c r="M1118" s="5">
        <v>23000</v>
      </c>
      <c r="N1118" s="5">
        <v>0</v>
      </c>
      <c r="O1118">
        <v>0</v>
      </c>
      <c r="P1118" s="5">
        <v>11500</v>
      </c>
      <c r="Q1118" s="3">
        <v>45139</v>
      </c>
      <c r="R1118" s="5">
        <v>10397</v>
      </c>
      <c r="S1118" s="5">
        <v>0</v>
      </c>
      <c r="T1118" s="5">
        <v>10397</v>
      </c>
      <c r="U1118" s="5">
        <v>0</v>
      </c>
      <c r="V1118" t="s">
        <v>26</v>
      </c>
      <c r="W1118" t="s">
        <v>26</v>
      </c>
      <c r="X1118" t="s">
        <v>26</v>
      </c>
      <c r="Y1118" s="12" t="s">
        <v>26</v>
      </c>
      <c r="Z1118" s="12" t="s">
        <v>26</v>
      </c>
      <c r="AA1118">
        <v>0</v>
      </c>
    </row>
    <row r="1119" spans="1:27" x14ac:dyDescent="0.25">
      <c r="A1119" t="s">
        <v>4929</v>
      </c>
      <c r="B1119" t="s">
        <v>24</v>
      </c>
      <c r="C1119" t="s">
        <v>5915</v>
      </c>
      <c r="D1119" t="s">
        <v>4930</v>
      </c>
      <c r="E1119" s="11" t="s">
        <v>49</v>
      </c>
      <c r="F1119" s="11" t="s">
        <v>25</v>
      </c>
      <c r="G1119" s="3">
        <v>45127</v>
      </c>
      <c r="H1119" t="s">
        <v>42</v>
      </c>
      <c r="I1119" t="s">
        <v>4931</v>
      </c>
      <c r="J1119" t="s">
        <v>4932</v>
      </c>
      <c r="K1119" s="20">
        <v>45108</v>
      </c>
      <c r="L1119" s="20">
        <v>45180</v>
      </c>
      <c r="M1119" s="5">
        <v>350970</v>
      </c>
      <c r="N1119" s="5">
        <v>0</v>
      </c>
      <c r="O1119">
        <v>0</v>
      </c>
      <c r="P1119" s="5">
        <v>146237.5</v>
      </c>
      <c r="Q1119" s="3">
        <v>45134</v>
      </c>
      <c r="R1119" s="5">
        <v>146237.5</v>
      </c>
      <c r="S1119" s="5">
        <v>0</v>
      </c>
      <c r="T1119" s="5">
        <v>146237.5</v>
      </c>
      <c r="U1119" s="5">
        <v>0</v>
      </c>
      <c r="V1119" t="s">
        <v>43</v>
      </c>
      <c r="W1119" t="s">
        <v>26</v>
      </c>
      <c r="X1119" t="s">
        <v>26</v>
      </c>
      <c r="Y1119" s="12" t="s">
        <v>26</v>
      </c>
      <c r="Z1119" s="12" t="s">
        <v>26</v>
      </c>
      <c r="AA1119">
        <v>0</v>
      </c>
    </row>
    <row r="1120" spans="1:27" x14ac:dyDescent="0.25">
      <c r="A1120" t="s">
        <v>4933</v>
      </c>
      <c r="B1120" t="s">
        <v>24</v>
      </c>
      <c r="C1120" t="s">
        <v>5916</v>
      </c>
      <c r="D1120" t="s">
        <v>4934</v>
      </c>
      <c r="E1120" s="11" t="s">
        <v>45</v>
      </c>
      <c r="F1120" s="11" t="s">
        <v>46</v>
      </c>
      <c r="G1120" s="3">
        <v>45127</v>
      </c>
      <c r="H1120" t="s">
        <v>610</v>
      </c>
      <c r="I1120" t="s">
        <v>4935</v>
      </c>
      <c r="J1120" t="s">
        <v>4936</v>
      </c>
      <c r="K1120" s="20">
        <v>45108</v>
      </c>
      <c r="L1120" s="20">
        <v>45473</v>
      </c>
      <c r="M1120" s="5">
        <v>78000</v>
      </c>
      <c r="N1120" s="5">
        <v>0</v>
      </c>
      <c r="O1120">
        <v>0</v>
      </c>
      <c r="P1120" s="5">
        <v>35750</v>
      </c>
      <c r="Q1120" s="3">
        <v>45139</v>
      </c>
      <c r="R1120" s="5">
        <v>35750</v>
      </c>
      <c r="S1120" s="5">
        <v>0</v>
      </c>
      <c r="T1120" s="5">
        <v>35750</v>
      </c>
      <c r="U1120" s="5">
        <v>0</v>
      </c>
      <c r="V1120" t="s">
        <v>26</v>
      </c>
      <c r="W1120" t="s">
        <v>26</v>
      </c>
      <c r="X1120" t="s">
        <v>26</v>
      </c>
      <c r="Y1120" s="12" t="s">
        <v>26</v>
      </c>
      <c r="Z1120" s="12" t="s">
        <v>26</v>
      </c>
      <c r="AA1120">
        <v>0</v>
      </c>
    </row>
    <row r="1121" spans="1:27" x14ac:dyDescent="0.25">
      <c r="A1121" t="s">
        <v>4940</v>
      </c>
      <c r="B1121" t="s">
        <v>24</v>
      </c>
      <c r="C1121" t="s">
        <v>5487</v>
      </c>
      <c r="D1121" t="s">
        <v>964</v>
      </c>
      <c r="E1121" s="11" t="s">
        <v>909</v>
      </c>
      <c r="F1121" s="11" t="s">
        <v>32</v>
      </c>
      <c r="G1121" s="3">
        <v>45127</v>
      </c>
      <c r="H1121" t="s">
        <v>597</v>
      </c>
      <c r="I1121" t="s">
        <v>3791</v>
      </c>
      <c r="J1121" t="s">
        <v>4941</v>
      </c>
      <c r="K1121" s="20">
        <v>45145</v>
      </c>
      <c r="L1121" s="20">
        <v>45179</v>
      </c>
      <c r="M1121" s="5">
        <v>30000</v>
      </c>
      <c r="N1121" s="5">
        <v>0</v>
      </c>
      <c r="O1121">
        <v>0</v>
      </c>
      <c r="P1121" s="5">
        <v>12500</v>
      </c>
      <c r="Q1121" s="3">
        <v>45139</v>
      </c>
      <c r="R1121" s="5">
        <v>12500</v>
      </c>
      <c r="S1121" s="5">
        <v>0</v>
      </c>
      <c r="T1121" s="5">
        <v>12500</v>
      </c>
      <c r="U1121" s="5">
        <v>0</v>
      </c>
      <c r="V1121" t="s">
        <v>26</v>
      </c>
      <c r="W1121" t="s">
        <v>26</v>
      </c>
      <c r="X1121" t="s">
        <v>26</v>
      </c>
      <c r="Y1121" s="12" t="s">
        <v>26</v>
      </c>
      <c r="Z1121" s="12" t="s">
        <v>26</v>
      </c>
      <c r="AA1121">
        <v>0</v>
      </c>
    </row>
    <row r="1122" spans="1:27" x14ac:dyDescent="0.25">
      <c r="A1122" t="s">
        <v>4950</v>
      </c>
      <c r="B1122" t="s">
        <v>24</v>
      </c>
      <c r="C1122" t="s">
        <v>5640</v>
      </c>
      <c r="D1122" t="s">
        <v>3082</v>
      </c>
      <c r="E1122" s="11" t="s">
        <v>1954</v>
      </c>
      <c r="F1122" s="11" t="s">
        <v>32</v>
      </c>
      <c r="G1122" s="3">
        <v>45127</v>
      </c>
      <c r="H1122" t="s">
        <v>710</v>
      </c>
      <c r="I1122" t="s">
        <v>3083</v>
      </c>
      <c r="J1122" t="s">
        <v>3084</v>
      </c>
      <c r="K1122" s="20">
        <v>45062</v>
      </c>
      <c r="L1122" s="20">
        <v>46387</v>
      </c>
      <c r="M1122" s="5">
        <v>36071.1</v>
      </c>
      <c r="N1122" s="5">
        <v>0</v>
      </c>
      <c r="O1122">
        <v>0</v>
      </c>
      <c r="P1122" s="5">
        <v>15029.62</v>
      </c>
      <c r="Q1122" s="3">
        <v>45140</v>
      </c>
      <c r="R1122" s="5">
        <v>15029.62</v>
      </c>
      <c r="S1122" s="5">
        <v>0</v>
      </c>
      <c r="T1122" s="5">
        <v>15029.62</v>
      </c>
      <c r="U1122" s="5">
        <v>0</v>
      </c>
      <c r="V1122" t="s">
        <v>26</v>
      </c>
      <c r="W1122" t="s">
        <v>26</v>
      </c>
      <c r="X1122" t="s">
        <v>26</v>
      </c>
      <c r="Y1122" s="12" t="s">
        <v>26</v>
      </c>
      <c r="Z1122" s="12" t="s">
        <v>26</v>
      </c>
      <c r="AA1122">
        <v>0</v>
      </c>
    </row>
    <row r="1123" spans="1:27" x14ac:dyDescent="0.25">
      <c r="A1123" t="s">
        <v>4954</v>
      </c>
      <c r="B1123" t="s">
        <v>24</v>
      </c>
      <c r="C1123" t="s">
        <v>5917</v>
      </c>
      <c r="D1123" t="s">
        <v>4943</v>
      </c>
      <c r="E1123" s="11" t="s">
        <v>73</v>
      </c>
      <c r="F1123" s="11" t="s">
        <v>32</v>
      </c>
      <c r="G1123" s="3">
        <v>45127</v>
      </c>
      <c r="H1123" t="s">
        <v>47</v>
      </c>
      <c r="I1123" t="s">
        <v>4955</v>
      </c>
      <c r="J1123" t="s">
        <v>4956</v>
      </c>
      <c r="K1123" s="20">
        <v>45138</v>
      </c>
      <c r="L1123" s="20">
        <v>45291</v>
      </c>
      <c r="M1123" s="5">
        <v>39000</v>
      </c>
      <c r="N1123" s="5">
        <v>0</v>
      </c>
      <c r="O1123">
        <v>0</v>
      </c>
      <c r="P1123" s="5">
        <v>19500</v>
      </c>
      <c r="Q1123" s="3">
        <v>45140</v>
      </c>
      <c r="R1123" s="5">
        <v>19500</v>
      </c>
      <c r="S1123" s="5">
        <v>0</v>
      </c>
      <c r="T1123" s="5">
        <v>19500</v>
      </c>
      <c r="U1123" s="5">
        <v>0</v>
      </c>
      <c r="V1123" t="s">
        <v>26</v>
      </c>
      <c r="W1123" t="s">
        <v>26</v>
      </c>
      <c r="X1123" t="s">
        <v>26</v>
      </c>
      <c r="Y1123" s="12" t="s">
        <v>26</v>
      </c>
      <c r="Z1123" s="12" t="s">
        <v>26</v>
      </c>
      <c r="AA1123">
        <v>0</v>
      </c>
    </row>
    <row r="1124" spans="1:27" x14ac:dyDescent="0.25">
      <c r="A1124" t="s">
        <v>4957</v>
      </c>
      <c r="B1124" t="s">
        <v>24</v>
      </c>
      <c r="C1124" t="s">
        <v>5640</v>
      </c>
      <c r="D1124" t="s">
        <v>3082</v>
      </c>
      <c r="E1124" s="11" t="s">
        <v>1954</v>
      </c>
      <c r="F1124" s="11" t="s">
        <v>32</v>
      </c>
      <c r="G1124" s="3">
        <v>45127</v>
      </c>
      <c r="H1124" t="s">
        <v>710</v>
      </c>
      <c r="I1124" t="s">
        <v>4544</v>
      </c>
      <c r="J1124" t="s">
        <v>4545</v>
      </c>
      <c r="K1124" s="20">
        <v>45139</v>
      </c>
      <c r="L1124" s="20">
        <v>46387</v>
      </c>
      <c r="M1124" s="5">
        <v>57005.94</v>
      </c>
      <c r="N1124" s="5">
        <v>0</v>
      </c>
      <c r="O1124">
        <v>0</v>
      </c>
      <c r="P1124" s="5">
        <v>28502.97</v>
      </c>
      <c r="Q1124" s="3">
        <v>45140</v>
      </c>
      <c r="R1124" s="5">
        <v>28502.97</v>
      </c>
      <c r="S1124" s="5">
        <v>0</v>
      </c>
      <c r="T1124" s="5">
        <v>28502.97</v>
      </c>
      <c r="U1124" s="5">
        <v>0</v>
      </c>
      <c r="V1124" t="s">
        <v>26</v>
      </c>
      <c r="W1124" t="s">
        <v>26</v>
      </c>
      <c r="X1124" t="s">
        <v>26</v>
      </c>
      <c r="Y1124" s="12" t="s">
        <v>26</v>
      </c>
      <c r="Z1124" s="12" t="s">
        <v>26</v>
      </c>
      <c r="AA1124">
        <v>0</v>
      </c>
    </row>
    <row r="1125" spans="1:27" x14ac:dyDescent="0.25">
      <c r="A1125" t="s">
        <v>4958</v>
      </c>
      <c r="B1125" t="s">
        <v>24</v>
      </c>
      <c r="C1125" t="s">
        <v>5640</v>
      </c>
      <c r="D1125" t="s">
        <v>3082</v>
      </c>
      <c r="E1125" s="11" t="s">
        <v>1954</v>
      </c>
      <c r="F1125" s="11" t="s">
        <v>32</v>
      </c>
      <c r="G1125" s="3">
        <v>45127</v>
      </c>
      <c r="H1125" t="s">
        <v>710</v>
      </c>
      <c r="I1125" t="s">
        <v>4547</v>
      </c>
      <c r="J1125" t="s">
        <v>4548</v>
      </c>
      <c r="K1125" s="20">
        <v>45139</v>
      </c>
      <c r="L1125" s="20">
        <v>46387</v>
      </c>
      <c r="M1125" s="5">
        <v>10553.4</v>
      </c>
      <c r="N1125" s="5">
        <v>0</v>
      </c>
      <c r="O1125">
        <v>0</v>
      </c>
      <c r="P1125" s="5">
        <v>4397.25</v>
      </c>
      <c r="Q1125" s="3">
        <v>45141</v>
      </c>
      <c r="R1125" s="5">
        <v>4397.25</v>
      </c>
      <c r="S1125" s="5">
        <v>0</v>
      </c>
      <c r="T1125" s="5">
        <v>4397.25</v>
      </c>
      <c r="U1125" s="5">
        <v>0</v>
      </c>
      <c r="V1125" t="s">
        <v>26</v>
      </c>
      <c r="W1125" t="s">
        <v>26</v>
      </c>
      <c r="X1125" t="s">
        <v>26</v>
      </c>
      <c r="Y1125" s="12" t="s">
        <v>26</v>
      </c>
      <c r="Z1125" s="12" t="s">
        <v>26</v>
      </c>
      <c r="AA1125">
        <v>0</v>
      </c>
    </row>
    <row r="1126" spans="1:27" x14ac:dyDescent="0.25">
      <c r="A1126" t="s">
        <v>4959</v>
      </c>
      <c r="B1126" t="s">
        <v>24</v>
      </c>
      <c r="C1126" t="s">
        <v>5640</v>
      </c>
      <c r="D1126" t="s">
        <v>3082</v>
      </c>
      <c r="E1126" s="11" t="s">
        <v>1954</v>
      </c>
      <c r="F1126" s="11" t="s">
        <v>32</v>
      </c>
      <c r="G1126" s="3">
        <v>45127</v>
      </c>
      <c r="H1126" t="s">
        <v>710</v>
      </c>
      <c r="I1126" t="s">
        <v>4550</v>
      </c>
      <c r="J1126" t="s">
        <v>4551</v>
      </c>
      <c r="K1126" s="20">
        <v>45139</v>
      </c>
      <c r="L1126" s="20">
        <v>46387</v>
      </c>
      <c r="M1126" s="5">
        <v>6273</v>
      </c>
      <c r="N1126" s="5">
        <v>0</v>
      </c>
      <c r="O1126">
        <v>0</v>
      </c>
      <c r="P1126" s="5">
        <v>2613.75</v>
      </c>
      <c r="Q1126" s="3">
        <v>45141</v>
      </c>
      <c r="R1126" s="5">
        <v>2613.75</v>
      </c>
      <c r="S1126" s="5">
        <v>0</v>
      </c>
      <c r="T1126" s="5">
        <v>2613.75</v>
      </c>
      <c r="U1126" s="5">
        <v>0</v>
      </c>
      <c r="V1126" t="s">
        <v>26</v>
      </c>
      <c r="W1126" t="s">
        <v>26</v>
      </c>
      <c r="X1126" t="s">
        <v>26</v>
      </c>
      <c r="Y1126" s="12" t="s">
        <v>26</v>
      </c>
      <c r="Z1126" s="12" t="s">
        <v>26</v>
      </c>
      <c r="AA1126">
        <v>0</v>
      </c>
    </row>
    <row r="1127" spans="1:27" x14ac:dyDescent="0.25">
      <c r="A1127" t="s">
        <v>4960</v>
      </c>
      <c r="B1127" t="s">
        <v>24</v>
      </c>
      <c r="C1127" t="s">
        <v>5640</v>
      </c>
      <c r="D1127" t="s">
        <v>3082</v>
      </c>
      <c r="E1127" s="11" t="s">
        <v>1954</v>
      </c>
      <c r="F1127" s="11" t="s">
        <v>32</v>
      </c>
      <c r="G1127" s="3">
        <v>45127</v>
      </c>
      <c r="H1127" t="s">
        <v>710</v>
      </c>
      <c r="I1127" t="s">
        <v>4553</v>
      </c>
      <c r="J1127" t="s">
        <v>4554</v>
      </c>
      <c r="K1127" s="20">
        <v>45139</v>
      </c>
      <c r="L1127" s="20">
        <v>46387</v>
      </c>
      <c r="M1127" s="5">
        <v>4942.8</v>
      </c>
      <c r="N1127" s="5">
        <v>0</v>
      </c>
      <c r="O1127">
        <v>0</v>
      </c>
      <c r="P1127" s="5">
        <v>2059.5</v>
      </c>
      <c r="Q1127" s="3">
        <v>45141</v>
      </c>
      <c r="R1127" s="5">
        <v>2059.5</v>
      </c>
      <c r="S1127" s="5">
        <v>0</v>
      </c>
      <c r="T1127" s="5">
        <v>2059.5</v>
      </c>
      <c r="U1127" s="5">
        <v>0</v>
      </c>
      <c r="V1127" t="s">
        <v>26</v>
      </c>
      <c r="W1127" t="s">
        <v>26</v>
      </c>
      <c r="X1127" t="s">
        <v>26</v>
      </c>
      <c r="Y1127" s="12" t="s">
        <v>26</v>
      </c>
      <c r="Z1127" s="12" t="s">
        <v>26</v>
      </c>
      <c r="AA1127">
        <v>0</v>
      </c>
    </row>
    <row r="1128" spans="1:27" x14ac:dyDescent="0.25">
      <c r="A1128" t="s">
        <v>4961</v>
      </c>
      <c r="B1128" t="s">
        <v>24</v>
      </c>
      <c r="C1128" t="s">
        <v>5640</v>
      </c>
      <c r="D1128" t="s">
        <v>3082</v>
      </c>
      <c r="E1128" s="11" t="s">
        <v>1954</v>
      </c>
      <c r="F1128" s="11" t="s">
        <v>32</v>
      </c>
      <c r="G1128" s="3">
        <v>45127</v>
      </c>
      <c r="H1128" t="s">
        <v>710</v>
      </c>
      <c r="I1128" t="s">
        <v>4556</v>
      </c>
      <c r="J1128" t="s">
        <v>4557</v>
      </c>
      <c r="K1128" s="20">
        <v>45139</v>
      </c>
      <c r="L1128" s="20">
        <v>46387</v>
      </c>
      <c r="M1128" s="5">
        <v>4685.3999999999996</v>
      </c>
      <c r="N1128" s="5">
        <v>0</v>
      </c>
      <c r="O1128">
        <v>0</v>
      </c>
      <c r="P1128" s="5">
        <v>1952.25</v>
      </c>
      <c r="Q1128" s="3">
        <v>45141</v>
      </c>
      <c r="R1128" s="5">
        <v>1952.25</v>
      </c>
      <c r="S1128" s="5">
        <v>0</v>
      </c>
      <c r="T1128" s="5">
        <v>1952.25</v>
      </c>
      <c r="U1128" s="5">
        <v>0</v>
      </c>
      <c r="V1128" t="s">
        <v>26</v>
      </c>
      <c r="W1128" t="s">
        <v>26</v>
      </c>
      <c r="X1128" t="s">
        <v>26</v>
      </c>
      <c r="Y1128" s="12" t="s">
        <v>26</v>
      </c>
      <c r="Z1128" s="12" t="s">
        <v>26</v>
      </c>
      <c r="AA1128">
        <v>0</v>
      </c>
    </row>
    <row r="1129" spans="1:27" x14ac:dyDescent="0.25">
      <c r="A1129" t="s">
        <v>4962</v>
      </c>
      <c r="B1129" t="s">
        <v>24</v>
      </c>
      <c r="C1129" t="s">
        <v>5919</v>
      </c>
      <c r="D1129" t="s">
        <v>4963</v>
      </c>
      <c r="E1129" s="11" t="s">
        <v>76</v>
      </c>
      <c r="F1129" s="11" t="s">
        <v>59</v>
      </c>
      <c r="G1129" s="3">
        <v>45127</v>
      </c>
      <c r="H1129" t="s">
        <v>592</v>
      </c>
      <c r="I1129" t="s">
        <v>4964</v>
      </c>
      <c r="J1129" t="s">
        <v>4965</v>
      </c>
      <c r="K1129" s="20">
        <v>45139</v>
      </c>
      <c r="L1129" s="20">
        <v>45291</v>
      </c>
      <c r="M1129" s="5">
        <v>60000</v>
      </c>
      <c r="N1129" s="5">
        <v>0</v>
      </c>
      <c r="O1129">
        <v>0</v>
      </c>
      <c r="P1129" s="5">
        <v>25000</v>
      </c>
      <c r="Q1129" s="3">
        <v>45140</v>
      </c>
      <c r="R1129" s="5">
        <v>25000</v>
      </c>
      <c r="S1129" s="5">
        <v>0</v>
      </c>
      <c r="T1129" s="5">
        <v>25000</v>
      </c>
      <c r="U1129" s="5">
        <v>0</v>
      </c>
      <c r="V1129" t="s">
        <v>26</v>
      </c>
      <c r="W1129" t="s">
        <v>26</v>
      </c>
      <c r="X1129" t="s">
        <v>26</v>
      </c>
      <c r="Y1129" s="12" t="s">
        <v>26</v>
      </c>
      <c r="Z1129" s="12" t="s">
        <v>26</v>
      </c>
      <c r="AA1129">
        <v>0</v>
      </c>
    </row>
    <row r="1130" spans="1:27" x14ac:dyDescent="0.25">
      <c r="A1130" t="s">
        <v>4969</v>
      </c>
      <c r="B1130" t="s">
        <v>24</v>
      </c>
      <c r="C1130" t="s">
        <v>5920</v>
      </c>
      <c r="D1130" t="s">
        <v>4970</v>
      </c>
      <c r="E1130" s="11" t="s">
        <v>67</v>
      </c>
      <c r="F1130" s="11" t="s">
        <v>51</v>
      </c>
      <c r="G1130" s="3">
        <v>45127</v>
      </c>
      <c r="H1130" t="s">
        <v>29</v>
      </c>
      <c r="I1130" t="s">
        <v>4971</v>
      </c>
      <c r="J1130" t="s">
        <v>4972</v>
      </c>
      <c r="K1130" s="20">
        <v>45154</v>
      </c>
      <c r="L1130" s="20">
        <v>45233</v>
      </c>
      <c r="M1130" s="5">
        <v>190000</v>
      </c>
      <c r="N1130" s="5">
        <v>0</v>
      </c>
      <c r="O1130">
        <v>0</v>
      </c>
      <c r="P1130" s="5">
        <v>90407</v>
      </c>
      <c r="Q1130" s="3">
        <v>45139</v>
      </c>
      <c r="R1130" s="5">
        <v>90407</v>
      </c>
      <c r="S1130" s="5">
        <v>0</v>
      </c>
      <c r="T1130" s="5">
        <v>90407</v>
      </c>
      <c r="U1130" s="5">
        <v>0</v>
      </c>
      <c r="V1130" t="s">
        <v>26</v>
      </c>
      <c r="W1130" t="s">
        <v>26</v>
      </c>
      <c r="X1130" t="s">
        <v>26</v>
      </c>
      <c r="Y1130" s="12" t="s">
        <v>26</v>
      </c>
      <c r="Z1130" s="12" t="s">
        <v>26</v>
      </c>
      <c r="AA1130">
        <v>0</v>
      </c>
    </row>
    <row r="1131" spans="1:27" x14ac:dyDescent="0.25">
      <c r="A1131" t="s">
        <v>4973</v>
      </c>
      <c r="B1131" t="s">
        <v>24</v>
      </c>
      <c r="C1131" t="s">
        <v>5914</v>
      </c>
      <c r="D1131" t="s">
        <v>4914</v>
      </c>
      <c r="E1131" s="11" t="s">
        <v>53</v>
      </c>
      <c r="F1131" s="11" t="s">
        <v>32</v>
      </c>
      <c r="G1131" s="3">
        <v>45127</v>
      </c>
      <c r="H1131" t="s">
        <v>592</v>
      </c>
      <c r="I1131" t="s">
        <v>4974</v>
      </c>
      <c r="J1131" t="s">
        <v>4975</v>
      </c>
      <c r="K1131" s="20">
        <v>45180</v>
      </c>
      <c r="L1131" s="20">
        <v>45226</v>
      </c>
      <c r="M1131" s="5">
        <v>68725.19</v>
      </c>
      <c r="N1131" s="5">
        <v>0</v>
      </c>
      <c r="O1131">
        <v>0</v>
      </c>
      <c r="P1131" s="5">
        <v>28000</v>
      </c>
      <c r="Q1131" s="3">
        <v>45168</v>
      </c>
      <c r="R1131" s="5">
        <v>28000</v>
      </c>
      <c r="S1131" s="5">
        <v>0</v>
      </c>
      <c r="T1131" s="5">
        <v>28000</v>
      </c>
      <c r="U1131" s="5">
        <v>0</v>
      </c>
      <c r="V1131" t="s">
        <v>26</v>
      </c>
      <c r="W1131" t="s">
        <v>26</v>
      </c>
      <c r="X1131" t="s">
        <v>26</v>
      </c>
      <c r="Y1131" s="12" t="s">
        <v>26</v>
      </c>
      <c r="Z1131" s="12" t="s">
        <v>26</v>
      </c>
      <c r="AA1131">
        <v>0</v>
      </c>
    </row>
    <row r="1132" spans="1:27" x14ac:dyDescent="0.25">
      <c r="A1132" t="s">
        <v>4976</v>
      </c>
      <c r="B1132" t="s">
        <v>24</v>
      </c>
      <c r="C1132" t="s">
        <v>5799</v>
      </c>
      <c r="D1132" t="s">
        <v>633</v>
      </c>
      <c r="E1132" s="11" t="s">
        <v>633</v>
      </c>
      <c r="F1132" s="11" t="s">
        <v>32</v>
      </c>
      <c r="G1132" s="3">
        <v>45127</v>
      </c>
      <c r="H1132" t="s">
        <v>610</v>
      </c>
      <c r="I1132" t="s">
        <v>3719</v>
      </c>
      <c r="J1132" t="s">
        <v>4977</v>
      </c>
      <c r="K1132" s="20">
        <v>45047</v>
      </c>
      <c r="L1132" s="20">
        <v>45078</v>
      </c>
      <c r="M1132" s="5">
        <v>45440</v>
      </c>
      <c r="N1132" s="5">
        <v>0</v>
      </c>
      <c r="O1132">
        <v>0</v>
      </c>
      <c r="P1132" s="5">
        <v>22720</v>
      </c>
      <c r="Q1132" s="3">
        <v>45139</v>
      </c>
      <c r="R1132" s="5">
        <v>22720</v>
      </c>
      <c r="S1132" s="5">
        <v>0</v>
      </c>
      <c r="T1132" s="5">
        <v>22720</v>
      </c>
      <c r="U1132" s="5">
        <v>0</v>
      </c>
      <c r="V1132" t="s">
        <v>26</v>
      </c>
      <c r="W1132" t="s">
        <v>26</v>
      </c>
      <c r="X1132" t="s">
        <v>26</v>
      </c>
      <c r="Y1132" s="12" t="s">
        <v>26</v>
      </c>
      <c r="Z1132" s="12" t="s">
        <v>26</v>
      </c>
      <c r="AA1132">
        <v>0</v>
      </c>
    </row>
    <row r="1133" spans="1:27" x14ac:dyDescent="0.25">
      <c r="A1133" t="s">
        <v>4978</v>
      </c>
      <c r="B1133" t="s">
        <v>24</v>
      </c>
      <c r="C1133" t="s">
        <v>5799</v>
      </c>
      <c r="D1133" t="s">
        <v>633</v>
      </c>
      <c r="E1133" s="11" t="s">
        <v>633</v>
      </c>
      <c r="F1133" s="11" t="s">
        <v>32</v>
      </c>
      <c r="G1133" s="3">
        <v>45127</v>
      </c>
      <c r="H1133" t="s">
        <v>592</v>
      </c>
      <c r="I1133" t="s">
        <v>3722</v>
      </c>
      <c r="J1133" t="s">
        <v>4979</v>
      </c>
      <c r="K1133" s="20">
        <v>45103</v>
      </c>
      <c r="L1133" s="20">
        <v>45138</v>
      </c>
      <c r="M1133" s="5">
        <v>68995.39</v>
      </c>
      <c r="N1133" s="5">
        <v>0</v>
      </c>
      <c r="O1133">
        <v>0</v>
      </c>
      <c r="P1133" s="5">
        <v>34497.69</v>
      </c>
      <c r="Q1133" s="3">
        <v>45139</v>
      </c>
      <c r="R1133" s="5">
        <v>34497.69</v>
      </c>
      <c r="S1133" s="5">
        <v>0</v>
      </c>
      <c r="T1133" s="5">
        <v>34497.69</v>
      </c>
      <c r="U1133" s="5">
        <v>0</v>
      </c>
      <c r="V1133" t="s">
        <v>26</v>
      </c>
      <c r="W1133" t="s">
        <v>26</v>
      </c>
      <c r="X1133" t="s">
        <v>26</v>
      </c>
      <c r="Y1133" s="12" t="s">
        <v>26</v>
      </c>
      <c r="Z1133" s="12" t="s">
        <v>26</v>
      </c>
      <c r="AA1133">
        <v>0</v>
      </c>
    </row>
    <row r="1134" spans="1:27" x14ac:dyDescent="0.25">
      <c r="A1134" t="s">
        <v>4980</v>
      </c>
      <c r="B1134" t="s">
        <v>24</v>
      </c>
      <c r="C1134" t="s">
        <v>5914</v>
      </c>
      <c r="D1134" t="s">
        <v>4914</v>
      </c>
      <c r="E1134" s="11" t="s">
        <v>53</v>
      </c>
      <c r="F1134" s="11" t="s">
        <v>32</v>
      </c>
      <c r="G1134" s="3">
        <v>45127</v>
      </c>
      <c r="H1134" t="s">
        <v>44</v>
      </c>
      <c r="I1134" t="s">
        <v>4981</v>
      </c>
      <c r="J1134" t="s">
        <v>4982</v>
      </c>
      <c r="K1134" s="20">
        <v>45117</v>
      </c>
      <c r="L1134" s="20">
        <v>45200</v>
      </c>
      <c r="M1134" s="5">
        <v>136502.5</v>
      </c>
      <c r="N1134" s="5">
        <v>0</v>
      </c>
      <c r="O1134">
        <v>0</v>
      </c>
      <c r="P1134" s="5">
        <v>55000</v>
      </c>
      <c r="Q1134" s="3">
        <v>45145</v>
      </c>
      <c r="R1134" s="5">
        <v>55000</v>
      </c>
      <c r="S1134" s="5">
        <v>0</v>
      </c>
      <c r="T1134" s="5">
        <v>55000</v>
      </c>
      <c r="U1134" s="5">
        <v>0</v>
      </c>
      <c r="V1134" t="s">
        <v>26</v>
      </c>
      <c r="W1134" t="s">
        <v>26</v>
      </c>
      <c r="X1134" t="s">
        <v>26</v>
      </c>
      <c r="Y1134" s="12" t="s">
        <v>26</v>
      </c>
      <c r="Z1134" s="12" t="s">
        <v>26</v>
      </c>
      <c r="AA1134">
        <v>0</v>
      </c>
    </row>
    <row r="1135" spans="1:27" x14ac:dyDescent="0.25">
      <c r="A1135" t="s">
        <v>4983</v>
      </c>
      <c r="B1135" t="s">
        <v>24</v>
      </c>
      <c r="C1135" t="s">
        <v>5914</v>
      </c>
      <c r="D1135" t="s">
        <v>4914</v>
      </c>
      <c r="E1135" s="11" t="s">
        <v>53</v>
      </c>
      <c r="F1135" s="11" t="s">
        <v>32</v>
      </c>
      <c r="G1135" s="3">
        <v>45127</v>
      </c>
      <c r="H1135" t="s">
        <v>44</v>
      </c>
      <c r="I1135" t="s">
        <v>4984</v>
      </c>
      <c r="J1135" t="s">
        <v>4985</v>
      </c>
      <c r="K1135" s="20">
        <v>45173</v>
      </c>
      <c r="L1135" s="20">
        <v>45205</v>
      </c>
      <c r="M1135" s="5">
        <v>123600</v>
      </c>
      <c r="N1135" s="5">
        <v>0</v>
      </c>
      <c r="O1135">
        <v>0</v>
      </c>
      <c r="P1135" s="5">
        <v>61000</v>
      </c>
      <c r="Q1135" s="3">
        <v>45145</v>
      </c>
      <c r="R1135" s="5">
        <v>61000</v>
      </c>
      <c r="S1135" s="5">
        <v>0</v>
      </c>
      <c r="T1135" s="5">
        <v>61000</v>
      </c>
      <c r="U1135" s="5">
        <v>0</v>
      </c>
      <c r="V1135" t="s">
        <v>26</v>
      </c>
      <c r="W1135" t="s">
        <v>26</v>
      </c>
      <c r="X1135" t="s">
        <v>26</v>
      </c>
      <c r="Y1135" s="12" t="s">
        <v>26</v>
      </c>
      <c r="Z1135" s="12" t="s">
        <v>26</v>
      </c>
      <c r="AA1135">
        <v>0</v>
      </c>
    </row>
    <row r="1136" spans="1:27" x14ac:dyDescent="0.25">
      <c r="A1136" t="s">
        <v>4986</v>
      </c>
      <c r="B1136" t="s">
        <v>24</v>
      </c>
      <c r="C1136" t="s">
        <v>5914</v>
      </c>
      <c r="D1136" t="s">
        <v>4914</v>
      </c>
      <c r="E1136" s="11" t="s">
        <v>53</v>
      </c>
      <c r="F1136" s="11" t="s">
        <v>32</v>
      </c>
      <c r="G1136" s="3">
        <v>45127</v>
      </c>
      <c r="H1136" t="s">
        <v>29</v>
      </c>
      <c r="I1136" t="s">
        <v>4987</v>
      </c>
      <c r="J1136" t="s">
        <v>4988</v>
      </c>
      <c r="K1136" s="20">
        <v>45187</v>
      </c>
      <c r="L1136" s="20">
        <v>45230</v>
      </c>
      <c r="M1136" s="5">
        <v>186058.42</v>
      </c>
      <c r="N1136" s="5">
        <v>0</v>
      </c>
      <c r="O1136">
        <v>0</v>
      </c>
      <c r="P1136" s="5">
        <v>90000</v>
      </c>
      <c r="Q1136" s="3">
        <v>45145</v>
      </c>
      <c r="R1136" s="5">
        <v>90000</v>
      </c>
      <c r="S1136" s="5">
        <v>0</v>
      </c>
      <c r="T1136" s="5">
        <v>90000</v>
      </c>
      <c r="U1136" s="5">
        <v>0</v>
      </c>
      <c r="V1136" t="s">
        <v>26</v>
      </c>
      <c r="W1136" t="s">
        <v>26</v>
      </c>
      <c r="X1136" t="s">
        <v>26</v>
      </c>
      <c r="Y1136" s="12" t="s">
        <v>26</v>
      </c>
      <c r="Z1136" s="12" t="s">
        <v>26</v>
      </c>
      <c r="AA1136">
        <v>0</v>
      </c>
    </row>
    <row r="1137" spans="1:27" x14ac:dyDescent="0.25">
      <c r="A1137" t="s">
        <v>4992</v>
      </c>
      <c r="B1137" t="s">
        <v>24</v>
      </c>
      <c r="C1137" t="s">
        <v>5914</v>
      </c>
      <c r="D1137" t="s">
        <v>4914</v>
      </c>
      <c r="E1137" s="11" t="s">
        <v>53</v>
      </c>
      <c r="F1137" s="11" t="s">
        <v>32</v>
      </c>
      <c r="G1137" s="3">
        <v>45127</v>
      </c>
      <c r="H1137" t="s">
        <v>29</v>
      </c>
      <c r="I1137" t="s">
        <v>4993</v>
      </c>
      <c r="J1137" t="s">
        <v>4994</v>
      </c>
      <c r="K1137" s="20">
        <v>45159</v>
      </c>
      <c r="L1137" s="20">
        <v>45199</v>
      </c>
      <c r="M1137" s="5">
        <v>97020.95</v>
      </c>
      <c r="N1137" s="5">
        <v>0</v>
      </c>
      <c r="O1137">
        <v>0</v>
      </c>
      <c r="P1137" s="5">
        <v>45000</v>
      </c>
      <c r="Q1137" s="3">
        <v>45145</v>
      </c>
      <c r="R1137" s="5">
        <v>45000</v>
      </c>
      <c r="S1137" s="5">
        <v>0</v>
      </c>
      <c r="T1137" s="5">
        <v>45000</v>
      </c>
      <c r="U1137" s="5">
        <v>0</v>
      </c>
      <c r="V1137" t="s">
        <v>26</v>
      </c>
      <c r="W1137" t="s">
        <v>26</v>
      </c>
      <c r="X1137" t="s">
        <v>26</v>
      </c>
      <c r="Y1137" s="12" t="s">
        <v>26</v>
      </c>
      <c r="Z1137" s="12" t="s">
        <v>26</v>
      </c>
      <c r="AA1137">
        <v>0</v>
      </c>
    </row>
    <row r="1138" spans="1:27" x14ac:dyDescent="0.25">
      <c r="A1138" t="s">
        <v>4998</v>
      </c>
      <c r="B1138" t="s">
        <v>24</v>
      </c>
      <c r="C1138" t="s">
        <v>5914</v>
      </c>
      <c r="D1138" t="s">
        <v>4914</v>
      </c>
      <c r="E1138" s="11" t="s">
        <v>53</v>
      </c>
      <c r="F1138" s="11" t="s">
        <v>32</v>
      </c>
      <c r="G1138" s="3">
        <v>45127</v>
      </c>
      <c r="H1138" t="s">
        <v>29</v>
      </c>
      <c r="I1138" t="s">
        <v>4999</v>
      </c>
      <c r="J1138" t="s">
        <v>5000</v>
      </c>
      <c r="K1138" s="20">
        <v>45187</v>
      </c>
      <c r="L1138" s="20">
        <v>45230</v>
      </c>
      <c r="M1138" s="5">
        <v>140306.63</v>
      </c>
      <c r="N1138" s="5">
        <v>0</v>
      </c>
      <c r="O1138">
        <v>0</v>
      </c>
      <c r="P1138" s="5">
        <v>65000</v>
      </c>
      <c r="Q1138" s="3">
        <v>45149</v>
      </c>
      <c r="R1138" s="5">
        <v>65000</v>
      </c>
      <c r="S1138" s="5">
        <v>0</v>
      </c>
      <c r="T1138" s="5">
        <v>65000</v>
      </c>
      <c r="U1138" s="5">
        <v>0</v>
      </c>
      <c r="V1138" t="s">
        <v>26</v>
      </c>
      <c r="W1138" t="s">
        <v>26</v>
      </c>
      <c r="X1138" t="s">
        <v>26</v>
      </c>
      <c r="Y1138" s="12" t="s">
        <v>26</v>
      </c>
      <c r="Z1138" s="12" t="s">
        <v>26</v>
      </c>
      <c r="AA1138">
        <v>0</v>
      </c>
    </row>
    <row r="1139" spans="1:27" x14ac:dyDescent="0.25">
      <c r="A1139" t="s">
        <v>5001</v>
      </c>
      <c r="B1139" t="s">
        <v>24</v>
      </c>
      <c r="C1139" t="s">
        <v>5921</v>
      </c>
      <c r="D1139" t="s">
        <v>5002</v>
      </c>
      <c r="E1139" s="11" t="s">
        <v>71</v>
      </c>
      <c r="F1139" s="11" t="s">
        <v>59</v>
      </c>
      <c r="G1139" s="3">
        <v>45127</v>
      </c>
      <c r="H1139" t="s">
        <v>52</v>
      </c>
      <c r="I1139" t="s">
        <v>5003</v>
      </c>
      <c r="J1139" t="s">
        <v>5004</v>
      </c>
      <c r="K1139" s="20">
        <v>45131</v>
      </c>
      <c r="L1139" s="20">
        <v>45444</v>
      </c>
      <c r="M1139" s="5">
        <v>227601</v>
      </c>
      <c r="N1139" s="5">
        <v>6000</v>
      </c>
      <c r="O1139">
        <v>2.64</v>
      </c>
      <c r="P1139" s="5">
        <v>113788</v>
      </c>
      <c r="Q1139" s="3">
        <v>45156</v>
      </c>
      <c r="R1139" s="5">
        <v>113788</v>
      </c>
      <c r="S1139" s="5">
        <v>0</v>
      </c>
      <c r="T1139" s="5">
        <v>113788</v>
      </c>
      <c r="U1139" s="5">
        <v>3004.0032000000001</v>
      </c>
      <c r="V1139" t="s">
        <v>26</v>
      </c>
      <c r="W1139" t="s">
        <v>26</v>
      </c>
      <c r="X1139" t="s">
        <v>26</v>
      </c>
      <c r="Y1139" s="12" t="s">
        <v>26</v>
      </c>
      <c r="Z1139" s="12" t="s">
        <v>26</v>
      </c>
      <c r="AA1139">
        <v>0</v>
      </c>
    </row>
    <row r="1140" spans="1:27" x14ac:dyDescent="0.25">
      <c r="A1140" t="s">
        <v>5005</v>
      </c>
      <c r="B1140" t="s">
        <v>24</v>
      </c>
      <c r="C1140" t="s">
        <v>5914</v>
      </c>
      <c r="D1140" t="s">
        <v>4914</v>
      </c>
      <c r="E1140" s="11" t="s">
        <v>53</v>
      </c>
      <c r="F1140" s="11" t="s">
        <v>32</v>
      </c>
      <c r="G1140" s="3">
        <v>45127</v>
      </c>
      <c r="H1140" t="s">
        <v>602</v>
      </c>
      <c r="I1140" t="s">
        <v>5006</v>
      </c>
      <c r="J1140" t="s">
        <v>5007</v>
      </c>
      <c r="K1140" s="20">
        <v>45131</v>
      </c>
      <c r="L1140" s="20">
        <v>45412</v>
      </c>
      <c r="M1140" s="5">
        <v>98621.57</v>
      </c>
      <c r="N1140" s="5">
        <v>0</v>
      </c>
      <c r="O1140">
        <v>0</v>
      </c>
      <c r="P1140" s="5">
        <v>49000</v>
      </c>
      <c r="Q1140" s="3">
        <v>45146</v>
      </c>
      <c r="R1140" s="5">
        <v>49000</v>
      </c>
      <c r="S1140" s="5">
        <v>0</v>
      </c>
      <c r="T1140" s="5">
        <v>49000</v>
      </c>
      <c r="U1140" s="5">
        <v>0</v>
      </c>
      <c r="V1140" t="s">
        <v>26</v>
      </c>
      <c r="W1140" t="s">
        <v>26</v>
      </c>
      <c r="X1140" t="s">
        <v>26</v>
      </c>
      <c r="Y1140" s="12" t="s">
        <v>26</v>
      </c>
      <c r="Z1140" s="12" t="s">
        <v>26</v>
      </c>
      <c r="AA1140">
        <v>0</v>
      </c>
    </row>
    <row r="1141" spans="1:27" x14ac:dyDescent="0.25">
      <c r="A1141" t="s">
        <v>5008</v>
      </c>
      <c r="B1141" t="s">
        <v>24</v>
      </c>
      <c r="C1141" t="s">
        <v>5799</v>
      </c>
      <c r="D1141" t="s">
        <v>633</v>
      </c>
      <c r="E1141" s="11" t="s">
        <v>633</v>
      </c>
      <c r="F1141" s="11" t="s">
        <v>32</v>
      </c>
      <c r="G1141" s="3">
        <v>45127</v>
      </c>
      <c r="H1141" t="s">
        <v>610</v>
      </c>
      <c r="I1141" t="s">
        <v>3716</v>
      </c>
      <c r="J1141" t="s">
        <v>5009</v>
      </c>
      <c r="K1141" s="20">
        <v>44991</v>
      </c>
      <c r="L1141" s="20">
        <v>45230</v>
      </c>
      <c r="M1141" s="5">
        <v>38184</v>
      </c>
      <c r="N1141" s="5">
        <v>0</v>
      </c>
      <c r="O1141">
        <v>0</v>
      </c>
      <c r="P1141" s="5">
        <v>19092</v>
      </c>
      <c r="Q1141" s="3">
        <v>45139</v>
      </c>
      <c r="R1141" s="5">
        <v>19092</v>
      </c>
      <c r="S1141" s="5">
        <v>0</v>
      </c>
      <c r="T1141" s="5">
        <v>19092</v>
      </c>
      <c r="U1141" s="5">
        <v>0</v>
      </c>
      <c r="V1141" t="s">
        <v>26</v>
      </c>
      <c r="W1141" t="s">
        <v>26</v>
      </c>
      <c r="X1141" t="s">
        <v>26</v>
      </c>
      <c r="Y1141" s="12" t="s">
        <v>26</v>
      </c>
      <c r="Z1141" s="12" t="s">
        <v>26</v>
      </c>
      <c r="AA1141">
        <v>0</v>
      </c>
    </row>
    <row r="1142" spans="1:27" x14ac:dyDescent="0.25">
      <c r="A1142" t="s">
        <v>5010</v>
      </c>
      <c r="B1142" t="s">
        <v>24</v>
      </c>
      <c r="C1142" t="s">
        <v>5799</v>
      </c>
      <c r="D1142" t="s">
        <v>633</v>
      </c>
      <c r="E1142" s="11" t="s">
        <v>633</v>
      </c>
      <c r="F1142" s="11" t="s">
        <v>32</v>
      </c>
      <c r="G1142" s="3">
        <v>45127</v>
      </c>
      <c r="H1142" t="s">
        <v>4087</v>
      </c>
      <c r="I1142" t="s">
        <v>5922</v>
      </c>
      <c r="J1142">
        <v>0</v>
      </c>
      <c r="K1142" s="20">
        <v>0</v>
      </c>
      <c r="L1142" s="20">
        <v>0</v>
      </c>
      <c r="M1142" s="5">
        <v>0</v>
      </c>
      <c r="N1142" s="5">
        <v>0</v>
      </c>
      <c r="O1142">
        <v>0</v>
      </c>
      <c r="P1142" s="5">
        <v>3948.32</v>
      </c>
      <c r="Q1142" s="3">
        <v>45139</v>
      </c>
      <c r="R1142" s="5">
        <v>3948.32</v>
      </c>
      <c r="S1142" s="5">
        <v>0</v>
      </c>
      <c r="T1142" s="5">
        <v>3948.32</v>
      </c>
      <c r="U1142" s="5">
        <v>0</v>
      </c>
      <c r="V1142" t="s">
        <v>26</v>
      </c>
      <c r="W1142" t="s">
        <v>26</v>
      </c>
      <c r="X1142" t="s">
        <v>26</v>
      </c>
      <c r="Y1142" s="12" t="s">
        <v>26</v>
      </c>
      <c r="Z1142" s="12" t="s">
        <v>26</v>
      </c>
      <c r="AA1142">
        <v>0</v>
      </c>
    </row>
    <row r="1143" spans="1:27" x14ac:dyDescent="0.25">
      <c r="A1143" t="s">
        <v>5013</v>
      </c>
      <c r="B1143" t="s">
        <v>24</v>
      </c>
      <c r="C1143" t="s">
        <v>5738</v>
      </c>
      <c r="D1143" t="s">
        <v>112</v>
      </c>
      <c r="E1143" s="11" t="s">
        <v>112</v>
      </c>
      <c r="F1143" s="11" t="s">
        <v>70</v>
      </c>
      <c r="G1143" s="3">
        <v>45127</v>
      </c>
      <c r="H1143" t="s">
        <v>42</v>
      </c>
      <c r="I1143" t="s">
        <v>5014</v>
      </c>
      <c r="J1143" t="s">
        <v>5015</v>
      </c>
      <c r="K1143" s="20">
        <v>44958</v>
      </c>
      <c r="L1143" s="20">
        <v>45260</v>
      </c>
      <c r="M1143" s="5">
        <v>3000000</v>
      </c>
      <c r="N1143" s="5">
        <v>380000</v>
      </c>
      <c r="O1143">
        <v>12.67</v>
      </c>
      <c r="P1143" s="5">
        <v>1250000</v>
      </c>
      <c r="Q1143" s="3">
        <v>45139</v>
      </c>
      <c r="R1143" s="5">
        <v>1250000</v>
      </c>
      <c r="S1143" s="5">
        <v>0</v>
      </c>
      <c r="T1143" s="5">
        <v>1250000</v>
      </c>
      <c r="U1143" s="5">
        <v>158375</v>
      </c>
      <c r="V1143" t="s">
        <v>43</v>
      </c>
      <c r="W1143" t="s">
        <v>26</v>
      </c>
      <c r="X1143" t="s">
        <v>26</v>
      </c>
      <c r="Y1143" s="12" t="s">
        <v>26</v>
      </c>
      <c r="Z1143" s="12" t="s">
        <v>26</v>
      </c>
      <c r="AA1143">
        <v>0</v>
      </c>
    </row>
    <row r="1144" spans="1:27" x14ac:dyDescent="0.25">
      <c r="A1144" t="s">
        <v>5016</v>
      </c>
      <c r="B1144" t="s">
        <v>24</v>
      </c>
      <c r="C1144" t="s">
        <v>5895</v>
      </c>
      <c r="D1144" t="s">
        <v>4652</v>
      </c>
      <c r="E1144" s="11" t="s">
        <v>120</v>
      </c>
      <c r="F1144" s="11" t="s">
        <v>70</v>
      </c>
      <c r="G1144" s="3">
        <v>45127</v>
      </c>
      <c r="H1144" t="s">
        <v>710</v>
      </c>
      <c r="I1144" t="s">
        <v>4653</v>
      </c>
      <c r="J1144" t="s">
        <v>4654</v>
      </c>
      <c r="K1144" s="20">
        <v>45017</v>
      </c>
      <c r="L1144" s="20">
        <v>45107</v>
      </c>
      <c r="M1144" s="5">
        <v>26932.98</v>
      </c>
      <c r="N1144" s="5">
        <v>0</v>
      </c>
      <c r="O1144">
        <v>0</v>
      </c>
      <c r="P1144" s="5">
        <v>13466.49</v>
      </c>
      <c r="Q1144" s="3">
        <v>45139</v>
      </c>
      <c r="R1144" s="5">
        <v>13466.49</v>
      </c>
      <c r="S1144" s="5">
        <v>0</v>
      </c>
      <c r="T1144" s="5">
        <v>13466.49</v>
      </c>
      <c r="U1144" s="5">
        <v>0</v>
      </c>
      <c r="V1144" t="s">
        <v>26</v>
      </c>
      <c r="W1144" t="s">
        <v>26</v>
      </c>
      <c r="X1144" t="s">
        <v>26</v>
      </c>
      <c r="Y1144" s="12" t="s">
        <v>26</v>
      </c>
      <c r="Z1144" s="12" t="s">
        <v>26</v>
      </c>
      <c r="AA1144">
        <v>0</v>
      </c>
    </row>
    <row r="1145" spans="1:27" x14ac:dyDescent="0.25">
      <c r="A1145" t="s">
        <v>5017</v>
      </c>
      <c r="B1145" t="s">
        <v>24</v>
      </c>
      <c r="C1145" t="s">
        <v>5921</v>
      </c>
      <c r="D1145" t="s">
        <v>5002</v>
      </c>
      <c r="E1145" s="11" t="s">
        <v>71</v>
      </c>
      <c r="F1145" s="11" t="s">
        <v>59</v>
      </c>
      <c r="G1145" s="3">
        <v>45127</v>
      </c>
      <c r="H1145" t="s">
        <v>606</v>
      </c>
      <c r="I1145" t="s">
        <v>5018</v>
      </c>
      <c r="J1145" t="s">
        <v>5019</v>
      </c>
      <c r="K1145" s="20">
        <v>45413</v>
      </c>
      <c r="L1145" s="20">
        <v>45962</v>
      </c>
      <c r="M1145" s="5">
        <v>90000</v>
      </c>
      <c r="N1145" s="5">
        <v>0</v>
      </c>
      <c r="O1145">
        <v>0</v>
      </c>
      <c r="P1145" s="5">
        <v>45000</v>
      </c>
      <c r="Q1145" s="3">
        <v>45140</v>
      </c>
      <c r="R1145" s="5">
        <v>45000</v>
      </c>
      <c r="S1145" s="5">
        <v>0</v>
      </c>
      <c r="T1145" s="5">
        <v>45000</v>
      </c>
      <c r="U1145" s="5">
        <v>0</v>
      </c>
      <c r="V1145" t="s">
        <v>26</v>
      </c>
      <c r="W1145" t="s">
        <v>26</v>
      </c>
      <c r="X1145" t="s">
        <v>26</v>
      </c>
      <c r="Y1145" s="12" t="s">
        <v>26</v>
      </c>
      <c r="Z1145" s="12" t="s">
        <v>26</v>
      </c>
      <c r="AA1145">
        <v>0</v>
      </c>
    </row>
    <row r="1146" spans="1:27" x14ac:dyDescent="0.25">
      <c r="A1146" t="s">
        <v>5029</v>
      </c>
      <c r="B1146" t="s">
        <v>24</v>
      </c>
      <c r="C1146" t="s">
        <v>5923</v>
      </c>
      <c r="D1146" t="s">
        <v>5030</v>
      </c>
      <c r="E1146" s="11" t="s">
        <v>91</v>
      </c>
      <c r="F1146" s="11" t="s">
        <v>59</v>
      </c>
      <c r="G1146" s="3">
        <v>45128</v>
      </c>
      <c r="H1146" t="s">
        <v>42</v>
      </c>
      <c r="I1146" t="s">
        <v>5031</v>
      </c>
      <c r="J1146" t="s">
        <v>5032</v>
      </c>
      <c r="K1146" s="20">
        <v>45495</v>
      </c>
      <c r="L1146" s="20">
        <v>45535</v>
      </c>
      <c r="M1146" s="5">
        <v>53244</v>
      </c>
      <c r="N1146" s="5">
        <v>0</v>
      </c>
      <c r="O1146">
        <v>0</v>
      </c>
      <c r="P1146" s="5">
        <v>26622</v>
      </c>
      <c r="Q1146" s="3">
        <v>45140</v>
      </c>
      <c r="R1146" s="5">
        <v>26622</v>
      </c>
      <c r="S1146" s="5">
        <v>0</v>
      </c>
      <c r="T1146" s="5">
        <v>26622</v>
      </c>
      <c r="U1146" s="5">
        <v>0</v>
      </c>
      <c r="V1146" t="s">
        <v>43</v>
      </c>
      <c r="W1146" t="s">
        <v>26</v>
      </c>
      <c r="X1146" t="s">
        <v>26</v>
      </c>
      <c r="Y1146" s="12" t="s">
        <v>26</v>
      </c>
      <c r="Z1146" s="12" t="s">
        <v>26</v>
      </c>
      <c r="AA1146">
        <v>0</v>
      </c>
    </row>
    <row r="1147" spans="1:27" x14ac:dyDescent="0.25">
      <c r="A1147" t="s">
        <v>5033</v>
      </c>
      <c r="B1147" t="s">
        <v>24</v>
      </c>
      <c r="C1147" t="s">
        <v>5848</v>
      </c>
      <c r="D1147" t="s">
        <v>501</v>
      </c>
      <c r="E1147" s="11" t="s">
        <v>501</v>
      </c>
      <c r="F1147" s="11" t="s">
        <v>32</v>
      </c>
      <c r="G1147" s="3">
        <v>45128</v>
      </c>
      <c r="H1147" t="s">
        <v>52</v>
      </c>
      <c r="I1147" t="s">
        <v>5034</v>
      </c>
      <c r="J1147" t="s">
        <v>5035</v>
      </c>
      <c r="K1147" s="20">
        <v>45132</v>
      </c>
      <c r="L1147" s="20">
        <v>45291</v>
      </c>
      <c r="M1147" s="5">
        <v>768000</v>
      </c>
      <c r="N1147" s="5">
        <v>300000</v>
      </c>
      <c r="O1147">
        <v>39.06</v>
      </c>
      <c r="P1147" s="5">
        <v>316549</v>
      </c>
      <c r="Q1147" s="3">
        <v>45160</v>
      </c>
      <c r="R1147" s="5">
        <v>316549</v>
      </c>
      <c r="S1147" s="5">
        <v>0</v>
      </c>
      <c r="T1147" s="5">
        <v>316549</v>
      </c>
      <c r="U1147" s="5">
        <v>123644.03940000001</v>
      </c>
      <c r="V1147" t="s">
        <v>26</v>
      </c>
      <c r="W1147" t="s">
        <v>26</v>
      </c>
      <c r="X1147" t="s">
        <v>26</v>
      </c>
      <c r="Y1147" s="12" t="s">
        <v>26</v>
      </c>
      <c r="Z1147" s="12" t="s">
        <v>26</v>
      </c>
      <c r="AA1147">
        <v>0</v>
      </c>
    </row>
    <row r="1148" spans="1:27" x14ac:dyDescent="0.25">
      <c r="A1148" t="s">
        <v>5036</v>
      </c>
      <c r="B1148" t="s">
        <v>24</v>
      </c>
      <c r="C1148" t="s">
        <v>5800</v>
      </c>
      <c r="D1148" t="s">
        <v>3728</v>
      </c>
      <c r="E1148" s="11" t="s">
        <v>956</v>
      </c>
      <c r="F1148" s="11" t="s">
        <v>32</v>
      </c>
      <c r="G1148" s="3">
        <v>45128</v>
      </c>
      <c r="H1148" t="s">
        <v>4086</v>
      </c>
      <c r="I1148" t="s">
        <v>5924</v>
      </c>
      <c r="J1148">
        <v>0</v>
      </c>
      <c r="K1148" s="20">
        <v>0</v>
      </c>
      <c r="L1148" s="20">
        <v>0</v>
      </c>
      <c r="M1148" s="5">
        <v>0</v>
      </c>
      <c r="N1148" s="5">
        <v>0</v>
      </c>
      <c r="O1148">
        <v>0</v>
      </c>
      <c r="P1148" s="5">
        <v>247.59</v>
      </c>
      <c r="Q1148" s="3">
        <v>45145</v>
      </c>
      <c r="R1148" s="5">
        <v>247.59</v>
      </c>
      <c r="S1148" s="5">
        <v>0</v>
      </c>
      <c r="T1148" s="5">
        <v>247.59</v>
      </c>
      <c r="U1148" s="5">
        <v>0</v>
      </c>
      <c r="V1148" t="s">
        <v>26</v>
      </c>
      <c r="W1148" t="s">
        <v>26</v>
      </c>
      <c r="X1148" t="s">
        <v>26</v>
      </c>
      <c r="Y1148" s="12" t="s">
        <v>26</v>
      </c>
      <c r="Z1148" s="12" t="s">
        <v>26</v>
      </c>
      <c r="AA1148">
        <v>0</v>
      </c>
    </row>
    <row r="1149" spans="1:27" x14ac:dyDescent="0.25">
      <c r="A1149" t="s">
        <v>5037</v>
      </c>
      <c r="B1149" t="s">
        <v>24</v>
      </c>
      <c r="C1149" t="s">
        <v>5486</v>
      </c>
      <c r="D1149" t="s">
        <v>955</v>
      </c>
      <c r="E1149" s="11" t="s">
        <v>956</v>
      </c>
      <c r="F1149" s="11" t="s">
        <v>32</v>
      </c>
      <c r="G1149" s="3">
        <v>45128</v>
      </c>
      <c r="H1149" t="s">
        <v>4087</v>
      </c>
      <c r="I1149">
        <v>0</v>
      </c>
      <c r="J1149">
        <v>0</v>
      </c>
      <c r="K1149" s="20">
        <v>0</v>
      </c>
      <c r="L1149" s="20">
        <v>0</v>
      </c>
      <c r="M1149" s="5">
        <v>0</v>
      </c>
      <c r="N1149" s="5">
        <v>0</v>
      </c>
      <c r="O1149">
        <v>0</v>
      </c>
      <c r="P1149" s="5">
        <v>271.74</v>
      </c>
      <c r="Q1149" s="3">
        <v>45149</v>
      </c>
      <c r="R1149" s="5">
        <v>271.74</v>
      </c>
      <c r="S1149" s="5">
        <v>0</v>
      </c>
      <c r="T1149" s="5">
        <v>271.74</v>
      </c>
      <c r="U1149" s="5">
        <v>0</v>
      </c>
      <c r="V1149" t="s">
        <v>26</v>
      </c>
      <c r="W1149" t="s">
        <v>26</v>
      </c>
      <c r="X1149" t="s">
        <v>26</v>
      </c>
      <c r="Y1149" s="12" t="s">
        <v>26</v>
      </c>
      <c r="Z1149" s="12" t="s">
        <v>26</v>
      </c>
      <c r="AA1149">
        <v>0</v>
      </c>
    </row>
    <row r="1150" spans="1:27" x14ac:dyDescent="0.25">
      <c r="A1150" t="s">
        <v>5038</v>
      </c>
      <c r="B1150" t="s">
        <v>24</v>
      </c>
      <c r="C1150" t="s">
        <v>5925</v>
      </c>
      <c r="D1150" t="s">
        <v>5039</v>
      </c>
      <c r="E1150" s="11" t="s">
        <v>719</v>
      </c>
      <c r="F1150" s="11" t="s">
        <v>25</v>
      </c>
      <c r="G1150" s="3">
        <v>45128</v>
      </c>
      <c r="H1150" t="s">
        <v>42</v>
      </c>
      <c r="I1150" t="s">
        <v>5040</v>
      </c>
      <c r="J1150" t="s">
        <v>5041</v>
      </c>
      <c r="K1150" s="20">
        <v>45017</v>
      </c>
      <c r="L1150" s="20">
        <v>45657</v>
      </c>
      <c r="M1150" s="5">
        <v>7320000</v>
      </c>
      <c r="N1150" s="5">
        <v>0</v>
      </c>
      <c r="O1150">
        <v>0</v>
      </c>
      <c r="P1150" s="5">
        <v>452192</v>
      </c>
      <c r="Q1150" s="3">
        <v>45139</v>
      </c>
      <c r="R1150" s="5">
        <v>452192</v>
      </c>
      <c r="S1150" s="5">
        <v>0</v>
      </c>
      <c r="T1150" s="5">
        <v>452192</v>
      </c>
      <c r="U1150" s="5">
        <v>0</v>
      </c>
      <c r="V1150" t="s">
        <v>43</v>
      </c>
      <c r="W1150" t="s">
        <v>26</v>
      </c>
      <c r="X1150" t="s">
        <v>26</v>
      </c>
      <c r="Y1150" s="12" t="s">
        <v>26</v>
      </c>
      <c r="Z1150" s="12" t="s">
        <v>26</v>
      </c>
      <c r="AA1150">
        <v>0</v>
      </c>
    </row>
    <row r="1151" spans="1:27" x14ac:dyDescent="0.25">
      <c r="A1151" t="s">
        <v>5046</v>
      </c>
      <c r="B1151" t="s">
        <v>24</v>
      </c>
      <c r="C1151" t="s">
        <v>5926</v>
      </c>
      <c r="D1151" t="s">
        <v>5043</v>
      </c>
      <c r="E1151" s="11" t="s">
        <v>53</v>
      </c>
      <c r="F1151" s="11" t="s">
        <v>32</v>
      </c>
      <c r="G1151" s="3">
        <v>45128</v>
      </c>
      <c r="H1151" t="s">
        <v>42</v>
      </c>
      <c r="I1151" t="s">
        <v>5047</v>
      </c>
      <c r="J1151" t="s">
        <v>5048</v>
      </c>
      <c r="K1151" s="20">
        <v>45184</v>
      </c>
      <c r="L1151" s="20">
        <v>45535</v>
      </c>
      <c r="M1151" s="5">
        <v>2257365.25</v>
      </c>
      <c r="N1151" s="5">
        <v>0</v>
      </c>
      <c r="O1151">
        <v>0</v>
      </c>
      <c r="P1151" s="5">
        <v>90303</v>
      </c>
      <c r="Q1151" s="3">
        <v>45139</v>
      </c>
      <c r="R1151" s="5">
        <v>90303</v>
      </c>
      <c r="S1151" s="5">
        <v>0</v>
      </c>
      <c r="T1151" s="5">
        <v>90303</v>
      </c>
      <c r="U1151" s="5">
        <v>0</v>
      </c>
      <c r="V1151" t="s">
        <v>43</v>
      </c>
      <c r="W1151" t="s">
        <v>26</v>
      </c>
      <c r="X1151" t="s">
        <v>26</v>
      </c>
      <c r="Y1151" s="12" t="s">
        <v>26</v>
      </c>
      <c r="Z1151" s="12" t="s">
        <v>26</v>
      </c>
      <c r="AA1151">
        <v>0</v>
      </c>
    </row>
    <row r="1152" spans="1:27" x14ac:dyDescent="0.25">
      <c r="A1152" t="s">
        <v>5049</v>
      </c>
      <c r="B1152" t="s">
        <v>24</v>
      </c>
      <c r="C1152" t="s">
        <v>5927</v>
      </c>
      <c r="D1152" t="s">
        <v>5050</v>
      </c>
      <c r="E1152" s="11" t="s">
        <v>85</v>
      </c>
      <c r="F1152" s="11" t="s">
        <v>46</v>
      </c>
      <c r="G1152" s="3">
        <v>45128</v>
      </c>
      <c r="H1152" t="s">
        <v>42</v>
      </c>
      <c r="I1152" t="s">
        <v>5051</v>
      </c>
      <c r="J1152" t="s">
        <v>5052</v>
      </c>
      <c r="K1152" s="20">
        <v>45139</v>
      </c>
      <c r="L1152" s="20">
        <v>45657</v>
      </c>
      <c r="M1152" s="5">
        <v>26000</v>
      </c>
      <c r="N1152" s="5">
        <v>0</v>
      </c>
      <c r="O1152">
        <v>0</v>
      </c>
      <c r="P1152" s="5">
        <v>13000</v>
      </c>
      <c r="Q1152" s="3">
        <v>45139</v>
      </c>
      <c r="R1152" s="5">
        <v>13000</v>
      </c>
      <c r="S1152" s="5">
        <v>0</v>
      </c>
      <c r="T1152" s="5">
        <v>13000</v>
      </c>
      <c r="U1152" s="5">
        <v>0</v>
      </c>
      <c r="V1152" t="s">
        <v>48</v>
      </c>
      <c r="W1152" t="s">
        <v>26</v>
      </c>
      <c r="X1152" t="s">
        <v>26</v>
      </c>
      <c r="Y1152" s="12" t="s">
        <v>26</v>
      </c>
      <c r="Z1152" s="12" t="s">
        <v>26</v>
      </c>
      <c r="AA1152">
        <v>0</v>
      </c>
    </row>
    <row r="1153" spans="1:27" x14ac:dyDescent="0.25">
      <c r="A1153" t="s">
        <v>5053</v>
      </c>
      <c r="B1153" t="s">
        <v>24</v>
      </c>
      <c r="C1153" t="s">
        <v>5342</v>
      </c>
      <c r="D1153" t="s">
        <v>138</v>
      </c>
      <c r="E1153" s="11" t="s">
        <v>49</v>
      </c>
      <c r="F1153" s="11" t="s">
        <v>25</v>
      </c>
      <c r="G1153" s="3">
        <v>45128</v>
      </c>
      <c r="H1153" t="s">
        <v>710</v>
      </c>
      <c r="I1153" t="s">
        <v>5054</v>
      </c>
      <c r="J1153" t="s">
        <v>5055</v>
      </c>
      <c r="K1153" s="20">
        <v>45108</v>
      </c>
      <c r="L1153" s="20">
        <v>45657</v>
      </c>
      <c r="M1153" s="5">
        <v>215544.89</v>
      </c>
      <c r="N1153" s="5">
        <v>0</v>
      </c>
      <c r="O1153">
        <v>0</v>
      </c>
      <c r="P1153" s="5">
        <v>107422.44</v>
      </c>
      <c r="Q1153" s="3">
        <v>45141</v>
      </c>
      <c r="R1153" s="5">
        <v>107422.44</v>
      </c>
      <c r="S1153" s="5">
        <v>0</v>
      </c>
      <c r="T1153" s="5">
        <v>107422.44</v>
      </c>
      <c r="U1153" s="5">
        <v>0</v>
      </c>
      <c r="V1153" t="s">
        <v>26</v>
      </c>
      <c r="W1153" t="s">
        <v>26</v>
      </c>
      <c r="X1153" t="s">
        <v>26</v>
      </c>
      <c r="Y1153" s="12" t="s">
        <v>26</v>
      </c>
      <c r="Z1153" s="12" t="s">
        <v>26</v>
      </c>
      <c r="AA1153">
        <v>0</v>
      </c>
    </row>
    <row r="1154" spans="1:27" x14ac:dyDescent="0.25">
      <c r="A1154" t="s">
        <v>5056</v>
      </c>
      <c r="B1154" t="s">
        <v>24</v>
      </c>
      <c r="C1154" t="s">
        <v>5342</v>
      </c>
      <c r="D1154" t="s">
        <v>138</v>
      </c>
      <c r="E1154" s="11" t="s">
        <v>49</v>
      </c>
      <c r="F1154" s="11" t="s">
        <v>25</v>
      </c>
      <c r="G1154" s="3">
        <v>45128</v>
      </c>
      <c r="H1154" t="s">
        <v>592</v>
      </c>
      <c r="I1154" t="s">
        <v>5057</v>
      </c>
      <c r="J1154" t="s">
        <v>5058</v>
      </c>
      <c r="K1154" s="20">
        <v>45108</v>
      </c>
      <c r="L1154" s="20">
        <v>45657</v>
      </c>
      <c r="M1154" s="5">
        <v>84835.64</v>
      </c>
      <c r="N1154" s="5">
        <v>0</v>
      </c>
      <c r="O1154">
        <v>0</v>
      </c>
      <c r="P1154" s="5">
        <v>42417.82</v>
      </c>
      <c r="Q1154" s="3">
        <v>45141</v>
      </c>
      <c r="R1154" s="5">
        <v>42417.82</v>
      </c>
      <c r="S1154" s="5">
        <v>0</v>
      </c>
      <c r="T1154" s="5">
        <v>42417.82</v>
      </c>
      <c r="U1154" s="5">
        <v>0</v>
      </c>
      <c r="V1154" t="s">
        <v>26</v>
      </c>
      <c r="W1154" t="s">
        <v>26</v>
      </c>
      <c r="X1154" t="s">
        <v>26</v>
      </c>
      <c r="Y1154" s="12" t="s">
        <v>26</v>
      </c>
      <c r="Z1154" s="12" t="s">
        <v>26</v>
      </c>
      <c r="AA1154">
        <v>0</v>
      </c>
    </row>
    <row r="1155" spans="1:27" x14ac:dyDescent="0.25">
      <c r="A1155" t="s">
        <v>5059</v>
      </c>
      <c r="B1155" t="s">
        <v>24</v>
      </c>
      <c r="C1155" t="s">
        <v>5374</v>
      </c>
      <c r="D1155" t="s">
        <v>114</v>
      </c>
      <c r="E1155" s="11" t="s">
        <v>97</v>
      </c>
      <c r="F1155" s="11" t="s">
        <v>59</v>
      </c>
      <c r="G1155" s="3">
        <v>45128</v>
      </c>
      <c r="H1155" t="s">
        <v>44</v>
      </c>
      <c r="I1155" t="s">
        <v>5060</v>
      </c>
      <c r="J1155" t="s">
        <v>5061</v>
      </c>
      <c r="K1155" s="20">
        <v>45124</v>
      </c>
      <c r="L1155" s="20">
        <v>45199</v>
      </c>
      <c r="M1155" s="5">
        <v>62500</v>
      </c>
      <c r="N1155" s="5">
        <v>0</v>
      </c>
      <c r="O1155">
        <v>0</v>
      </c>
      <c r="P1155" s="5">
        <v>31250</v>
      </c>
      <c r="Q1155" s="3">
        <v>45145</v>
      </c>
      <c r="R1155" s="5">
        <v>31250</v>
      </c>
      <c r="S1155" s="5">
        <v>0</v>
      </c>
      <c r="T1155" s="5">
        <v>31250</v>
      </c>
      <c r="U1155" s="5">
        <v>0</v>
      </c>
      <c r="V1155" t="s">
        <v>26</v>
      </c>
      <c r="W1155" t="s">
        <v>26</v>
      </c>
      <c r="X1155" t="s">
        <v>26</v>
      </c>
      <c r="Y1155" s="12" t="s">
        <v>26</v>
      </c>
      <c r="Z1155" s="12" t="s">
        <v>26</v>
      </c>
      <c r="AA1155">
        <v>0</v>
      </c>
    </row>
    <row r="1156" spans="1:27" x14ac:dyDescent="0.25">
      <c r="A1156" t="s">
        <v>5062</v>
      </c>
      <c r="B1156" t="s">
        <v>24</v>
      </c>
      <c r="C1156" t="s">
        <v>5889</v>
      </c>
      <c r="D1156" t="s">
        <v>4619</v>
      </c>
      <c r="E1156" s="11" t="s">
        <v>71</v>
      </c>
      <c r="F1156" s="11" t="s">
        <v>59</v>
      </c>
      <c r="G1156" s="3">
        <v>45128</v>
      </c>
      <c r="H1156" t="s">
        <v>602</v>
      </c>
      <c r="I1156" t="s">
        <v>695</v>
      </c>
      <c r="J1156" t="s">
        <v>4620</v>
      </c>
      <c r="K1156" s="20">
        <v>45139</v>
      </c>
      <c r="L1156" s="20">
        <v>45657</v>
      </c>
      <c r="M1156" s="5">
        <v>544418</v>
      </c>
      <c r="N1156" s="5">
        <v>0</v>
      </c>
      <c r="O1156">
        <v>0</v>
      </c>
      <c r="P1156" s="5">
        <v>272209</v>
      </c>
      <c r="Q1156" s="3">
        <v>45145</v>
      </c>
      <c r="R1156" s="5">
        <v>272209</v>
      </c>
      <c r="S1156" s="5">
        <v>0</v>
      </c>
      <c r="T1156" s="5">
        <v>272209</v>
      </c>
      <c r="U1156" s="5">
        <v>0</v>
      </c>
      <c r="V1156" t="s">
        <v>26</v>
      </c>
      <c r="W1156" t="s">
        <v>26</v>
      </c>
      <c r="X1156" t="s">
        <v>26</v>
      </c>
      <c r="Y1156" s="12" t="s">
        <v>26</v>
      </c>
      <c r="Z1156" s="12" t="s">
        <v>26</v>
      </c>
      <c r="AA1156">
        <v>0</v>
      </c>
    </row>
    <row r="1157" spans="1:27" x14ac:dyDescent="0.25">
      <c r="A1157" t="s">
        <v>5063</v>
      </c>
      <c r="B1157" t="s">
        <v>24</v>
      </c>
      <c r="C1157" t="s">
        <v>5928</v>
      </c>
      <c r="D1157" t="s">
        <v>5064</v>
      </c>
      <c r="E1157" s="11" t="s">
        <v>93</v>
      </c>
      <c r="F1157" s="11" t="s">
        <v>32</v>
      </c>
      <c r="G1157" s="3">
        <v>45131</v>
      </c>
      <c r="H1157" t="s">
        <v>602</v>
      </c>
      <c r="I1157" t="s">
        <v>5065</v>
      </c>
      <c r="J1157" t="s">
        <v>5066</v>
      </c>
      <c r="K1157" s="20">
        <v>45012</v>
      </c>
      <c r="L1157" s="20">
        <v>45077</v>
      </c>
      <c r="M1157" s="5">
        <v>32676</v>
      </c>
      <c r="N1157" s="5">
        <v>0</v>
      </c>
      <c r="O1157">
        <v>0</v>
      </c>
      <c r="P1157" s="5">
        <v>16338</v>
      </c>
      <c r="Q1157" s="3">
        <v>45145</v>
      </c>
      <c r="R1157" s="5">
        <v>16338</v>
      </c>
      <c r="S1157" s="5">
        <v>0</v>
      </c>
      <c r="T1157" s="5">
        <v>16338</v>
      </c>
      <c r="U1157" s="5">
        <v>0</v>
      </c>
      <c r="V1157" t="s">
        <v>26</v>
      </c>
      <c r="W1157" t="s">
        <v>26</v>
      </c>
      <c r="X1157" t="s">
        <v>26</v>
      </c>
      <c r="Y1157" s="12" t="s">
        <v>26</v>
      </c>
      <c r="Z1157" s="12" t="s">
        <v>26</v>
      </c>
      <c r="AA1157">
        <v>0</v>
      </c>
    </row>
    <row r="1158" spans="1:27" x14ac:dyDescent="0.25">
      <c r="A1158" t="s">
        <v>5067</v>
      </c>
      <c r="B1158" t="s">
        <v>24</v>
      </c>
      <c r="C1158" t="s">
        <v>5929</v>
      </c>
      <c r="D1158" t="s">
        <v>5068</v>
      </c>
      <c r="E1158" s="11" t="s">
        <v>126</v>
      </c>
      <c r="F1158" s="11" t="s">
        <v>46</v>
      </c>
      <c r="G1158" s="3">
        <v>45131</v>
      </c>
      <c r="H1158" t="s">
        <v>592</v>
      </c>
      <c r="I1158" t="s">
        <v>4751</v>
      </c>
      <c r="J1158" t="s">
        <v>5069</v>
      </c>
      <c r="K1158" s="20">
        <v>45017</v>
      </c>
      <c r="L1158" s="20">
        <v>45291</v>
      </c>
      <c r="M1158" s="5">
        <v>122328.24</v>
      </c>
      <c r="N1158" s="5">
        <v>0</v>
      </c>
      <c r="O1158">
        <v>0</v>
      </c>
      <c r="P1158" s="5">
        <v>61164.12</v>
      </c>
      <c r="Q1158" s="3">
        <v>45145</v>
      </c>
      <c r="R1158" s="5">
        <v>61164.12</v>
      </c>
      <c r="S1158" s="5">
        <v>0</v>
      </c>
      <c r="T1158" s="5">
        <v>61164.12</v>
      </c>
      <c r="U1158" s="5">
        <v>0</v>
      </c>
      <c r="V1158" t="s">
        <v>26</v>
      </c>
      <c r="W1158" t="s">
        <v>26</v>
      </c>
      <c r="X1158" t="s">
        <v>26</v>
      </c>
      <c r="Y1158" s="12" t="s">
        <v>26</v>
      </c>
      <c r="Z1158" s="12" t="s">
        <v>26</v>
      </c>
      <c r="AA1158">
        <v>0</v>
      </c>
    </row>
    <row r="1159" spans="1:27" x14ac:dyDescent="0.25">
      <c r="A1159" t="s">
        <v>5070</v>
      </c>
      <c r="B1159" t="s">
        <v>24</v>
      </c>
      <c r="C1159" t="s">
        <v>5930</v>
      </c>
      <c r="D1159" t="s">
        <v>5071</v>
      </c>
      <c r="E1159" s="11" t="s">
        <v>80</v>
      </c>
      <c r="F1159" s="11" t="s">
        <v>25</v>
      </c>
      <c r="G1159" s="3">
        <v>45131</v>
      </c>
      <c r="H1159" t="s">
        <v>606</v>
      </c>
      <c r="I1159" t="s">
        <v>5072</v>
      </c>
      <c r="J1159" t="s">
        <v>5073</v>
      </c>
      <c r="K1159" s="20">
        <v>44986</v>
      </c>
      <c r="L1159" s="20">
        <v>45016</v>
      </c>
      <c r="M1159" s="5">
        <v>3385</v>
      </c>
      <c r="N1159" s="5">
        <v>0</v>
      </c>
      <c r="O1159">
        <v>0</v>
      </c>
      <c r="P1159" s="5">
        <v>1692.5</v>
      </c>
      <c r="Q1159" s="3">
        <v>45159</v>
      </c>
      <c r="R1159" s="5">
        <v>1692.5</v>
      </c>
      <c r="S1159" s="5">
        <v>0</v>
      </c>
      <c r="T1159" s="5">
        <v>1692.5</v>
      </c>
      <c r="U1159" s="5">
        <v>0</v>
      </c>
      <c r="V1159" t="s">
        <v>26</v>
      </c>
      <c r="W1159" t="s">
        <v>26</v>
      </c>
      <c r="X1159" t="s">
        <v>26</v>
      </c>
      <c r="Y1159" s="12" t="s">
        <v>26</v>
      </c>
      <c r="Z1159" s="12" t="s">
        <v>26</v>
      </c>
      <c r="AA1159">
        <v>0</v>
      </c>
    </row>
    <row r="1160" spans="1:27" x14ac:dyDescent="0.25">
      <c r="A1160" t="s">
        <v>5074</v>
      </c>
      <c r="B1160" t="s">
        <v>24</v>
      </c>
      <c r="C1160" t="s">
        <v>5931</v>
      </c>
      <c r="D1160" t="s">
        <v>5075</v>
      </c>
      <c r="E1160" s="11" t="s">
        <v>99</v>
      </c>
      <c r="F1160" s="11" t="s">
        <v>61</v>
      </c>
      <c r="G1160" s="3">
        <v>45131</v>
      </c>
      <c r="H1160" t="s">
        <v>592</v>
      </c>
      <c r="I1160" t="s">
        <v>5076</v>
      </c>
      <c r="J1160" t="s">
        <v>5077</v>
      </c>
      <c r="K1160" s="20">
        <v>45048</v>
      </c>
      <c r="L1160" s="20">
        <v>45198</v>
      </c>
      <c r="M1160" s="5">
        <v>692400</v>
      </c>
      <c r="N1160" s="5">
        <v>0</v>
      </c>
      <c r="O1160">
        <v>0</v>
      </c>
      <c r="P1160" s="5">
        <v>288500</v>
      </c>
      <c r="Q1160" s="3">
        <v>45145</v>
      </c>
      <c r="R1160" s="5">
        <v>288500</v>
      </c>
      <c r="S1160" s="5">
        <v>0</v>
      </c>
      <c r="T1160" s="5">
        <v>288500</v>
      </c>
      <c r="U1160" s="5">
        <v>0</v>
      </c>
      <c r="V1160" t="s">
        <v>26</v>
      </c>
      <c r="W1160" t="s">
        <v>26</v>
      </c>
      <c r="X1160" t="s">
        <v>26</v>
      </c>
      <c r="Y1160" s="12" t="s">
        <v>26</v>
      </c>
      <c r="Z1160" s="12" t="s">
        <v>26</v>
      </c>
      <c r="AA1160">
        <v>0</v>
      </c>
    </row>
    <row r="1161" spans="1:27" x14ac:dyDescent="0.25">
      <c r="A1161" t="s">
        <v>5078</v>
      </c>
      <c r="B1161" t="s">
        <v>24</v>
      </c>
      <c r="C1161" t="s">
        <v>5930</v>
      </c>
      <c r="D1161" t="s">
        <v>5071</v>
      </c>
      <c r="E1161" s="11" t="s">
        <v>80</v>
      </c>
      <c r="F1161" s="11" t="s">
        <v>25</v>
      </c>
      <c r="G1161" s="3">
        <v>45131</v>
      </c>
      <c r="H1161" t="s">
        <v>1145</v>
      </c>
      <c r="I1161" t="s">
        <v>5079</v>
      </c>
      <c r="J1161" t="s">
        <v>5080</v>
      </c>
      <c r="K1161" s="20">
        <v>45108</v>
      </c>
      <c r="L1161" s="20">
        <v>45930</v>
      </c>
      <c r="M1161" s="5">
        <v>72300</v>
      </c>
      <c r="N1161" s="5">
        <v>0</v>
      </c>
      <c r="O1161">
        <v>0</v>
      </c>
      <c r="P1161" s="5">
        <v>6180</v>
      </c>
      <c r="Q1161" s="3">
        <v>45154</v>
      </c>
      <c r="R1161" s="5">
        <v>6180</v>
      </c>
      <c r="S1161" s="5">
        <v>0</v>
      </c>
      <c r="T1161" s="5">
        <v>6180</v>
      </c>
      <c r="U1161" s="5">
        <v>0</v>
      </c>
      <c r="V1161" t="s">
        <v>26</v>
      </c>
      <c r="W1161" t="s">
        <v>26</v>
      </c>
      <c r="X1161" t="s">
        <v>26</v>
      </c>
      <c r="Y1161" s="12" t="s">
        <v>26</v>
      </c>
      <c r="Z1161" s="12" t="s">
        <v>26</v>
      </c>
      <c r="AA1161">
        <v>0</v>
      </c>
    </row>
    <row r="1162" spans="1:27" x14ac:dyDescent="0.25">
      <c r="A1162" t="s">
        <v>5081</v>
      </c>
      <c r="B1162" t="s">
        <v>24</v>
      </c>
      <c r="C1162" t="s">
        <v>5931</v>
      </c>
      <c r="D1162" t="s">
        <v>5075</v>
      </c>
      <c r="E1162" s="11" t="s">
        <v>99</v>
      </c>
      <c r="F1162" s="11" t="s">
        <v>61</v>
      </c>
      <c r="G1162" s="3">
        <v>45131</v>
      </c>
      <c r="H1162" t="s">
        <v>710</v>
      </c>
      <c r="I1162" t="s">
        <v>5082</v>
      </c>
      <c r="J1162" t="s">
        <v>5083</v>
      </c>
      <c r="K1162" s="20">
        <v>45048</v>
      </c>
      <c r="L1162" s="20">
        <v>45291</v>
      </c>
      <c r="M1162" s="5">
        <v>684000</v>
      </c>
      <c r="N1162" s="5">
        <v>0</v>
      </c>
      <c r="O1162">
        <v>0</v>
      </c>
      <c r="P1162" s="5">
        <v>285000</v>
      </c>
      <c r="Q1162" s="3">
        <v>45160</v>
      </c>
      <c r="R1162" s="5">
        <v>53916</v>
      </c>
      <c r="S1162" s="5">
        <v>0</v>
      </c>
      <c r="T1162" s="5">
        <v>53916</v>
      </c>
      <c r="U1162" s="5">
        <v>0</v>
      </c>
      <c r="V1162" t="s">
        <v>26</v>
      </c>
      <c r="W1162" t="s">
        <v>26</v>
      </c>
      <c r="X1162" t="s">
        <v>26</v>
      </c>
      <c r="Y1162" s="12" t="s">
        <v>26</v>
      </c>
      <c r="Z1162" s="12" t="s">
        <v>26</v>
      </c>
      <c r="AA1162">
        <v>0</v>
      </c>
    </row>
    <row r="1163" spans="1:27" x14ac:dyDescent="0.25">
      <c r="A1163" t="s">
        <v>5084</v>
      </c>
      <c r="B1163" t="s">
        <v>24</v>
      </c>
      <c r="C1163" t="s">
        <v>5931</v>
      </c>
      <c r="D1163" t="s">
        <v>5075</v>
      </c>
      <c r="E1163" s="11" t="s">
        <v>99</v>
      </c>
      <c r="F1163" s="11" t="s">
        <v>61</v>
      </c>
      <c r="G1163" s="3">
        <v>45131</v>
      </c>
      <c r="H1163" t="s">
        <v>602</v>
      </c>
      <c r="I1163" t="s">
        <v>5085</v>
      </c>
      <c r="J1163" t="s">
        <v>5086</v>
      </c>
      <c r="K1163" s="20">
        <v>45017</v>
      </c>
      <c r="L1163" s="20">
        <v>45291</v>
      </c>
      <c r="M1163" s="5">
        <v>120000</v>
      </c>
      <c r="N1163" s="5">
        <v>0</v>
      </c>
      <c r="O1163">
        <v>0</v>
      </c>
      <c r="P1163" s="5">
        <v>60000</v>
      </c>
      <c r="Q1163" s="3">
        <v>45145</v>
      </c>
      <c r="R1163" s="5">
        <v>60000</v>
      </c>
      <c r="S1163" s="5">
        <v>0</v>
      </c>
      <c r="T1163" s="5">
        <v>60000</v>
      </c>
      <c r="U1163" s="5">
        <v>0</v>
      </c>
      <c r="V1163" t="s">
        <v>26</v>
      </c>
      <c r="W1163" t="s">
        <v>26</v>
      </c>
      <c r="X1163" t="s">
        <v>26</v>
      </c>
      <c r="Y1163" s="12" t="s">
        <v>26</v>
      </c>
      <c r="Z1163" s="12" t="s">
        <v>26</v>
      </c>
      <c r="AA1163">
        <v>0</v>
      </c>
    </row>
    <row r="1164" spans="1:27" x14ac:dyDescent="0.25">
      <c r="A1164" t="s">
        <v>5087</v>
      </c>
      <c r="B1164" t="s">
        <v>24</v>
      </c>
      <c r="C1164" t="s">
        <v>5931</v>
      </c>
      <c r="D1164" t="s">
        <v>5075</v>
      </c>
      <c r="E1164" s="11" t="s">
        <v>99</v>
      </c>
      <c r="F1164" s="11" t="s">
        <v>61</v>
      </c>
      <c r="G1164" s="3">
        <v>45131</v>
      </c>
      <c r="H1164" t="s">
        <v>42</v>
      </c>
      <c r="I1164" t="s">
        <v>5088</v>
      </c>
      <c r="J1164" t="s">
        <v>5089</v>
      </c>
      <c r="K1164" s="20">
        <v>45009</v>
      </c>
      <c r="L1164" s="20">
        <v>45179</v>
      </c>
      <c r="M1164" s="5">
        <v>742642</v>
      </c>
      <c r="N1164" s="5">
        <v>0</v>
      </c>
      <c r="O1164">
        <v>0</v>
      </c>
      <c r="P1164" s="5">
        <v>341330.75</v>
      </c>
      <c r="Q1164" s="3">
        <v>45145</v>
      </c>
      <c r="R1164" s="5">
        <v>341330.75</v>
      </c>
      <c r="S1164" s="5">
        <v>0</v>
      </c>
      <c r="T1164" s="5">
        <v>341330.75</v>
      </c>
      <c r="U1164" s="5">
        <v>0</v>
      </c>
      <c r="V1164" t="s">
        <v>48</v>
      </c>
      <c r="W1164" t="s">
        <v>26</v>
      </c>
      <c r="X1164" t="s">
        <v>26</v>
      </c>
      <c r="Y1164" s="12" t="s">
        <v>26</v>
      </c>
      <c r="Z1164" s="12" t="s">
        <v>26</v>
      </c>
      <c r="AA1164">
        <v>0</v>
      </c>
    </row>
    <row r="1165" spans="1:27" x14ac:dyDescent="0.25">
      <c r="A1165" t="s">
        <v>5090</v>
      </c>
      <c r="B1165" t="s">
        <v>24</v>
      </c>
      <c r="C1165" t="s">
        <v>5931</v>
      </c>
      <c r="D1165" t="s">
        <v>5075</v>
      </c>
      <c r="E1165" s="11" t="s">
        <v>99</v>
      </c>
      <c r="F1165" s="11" t="s">
        <v>61</v>
      </c>
      <c r="G1165" s="3">
        <v>45131</v>
      </c>
      <c r="H1165" t="s">
        <v>94</v>
      </c>
      <c r="I1165" t="s">
        <v>5091</v>
      </c>
      <c r="J1165" t="s">
        <v>5092</v>
      </c>
      <c r="K1165" s="20">
        <v>44994</v>
      </c>
      <c r="L1165" s="20">
        <v>45291</v>
      </c>
      <c r="M1165" s="5">
        <v>250000</v>
      </c>
      <c r="N1165" s="5">
        <v>0</v>
      </c>
      <c r="O1165">
        <v>0</v>
      </c>
      <c r="P1165" s="5">
        <v>104166.5</v>
      </c>
      <c r="Q1165" s="3">
        <v>45160</v>
      </c>
      <c r="R1165" s="5">
        <v>61085.25</v>
      </c>
      <c r="S1165" s="5">
        <v>0</v>
      </c>
      <c r="T1165" s="5">
        <v>61085.25</v>
      </c>
      <c r="U1165" s="5">
        <v>0</v>
      </c>
      <c r="V1165" t="s">
        <v>26</v>
      </c>
      <c r="W1165" t="s">
        <v>26</v>
      </c>
      <c r="X1165" t="s">
        <v>26</v>
      </c>
      <c r="Y1165" s="12" t="s">
        <v>26</v>
      </c>
      <c r="Z1165" s="12" t="s">
        <v>26</v>
      </c>
      <c r="AA1165">
        <v>0</v>
      </c>
    </row>
    <row r="1166" spans="1:27" x14ac:dyDescent="0.25">
      <c r="A1166" t="s">
        <v>5099</v>
      </c>
      <c r="B1166" t="s">
        <v>24</v>
      </c>
      <c r="C1166" t="s">
        <v>5362</v>
      </c>
      <c r="D1166" t="s">
        <v>123</v>
      </c>
      <c r="E1166" s="11" t="s">
        <v>115</v>
      </c>
      <c r="F1166" s="11" t="s">
        <v>25</v>
      </c>
      <c r="G1166" s="3">
        <v>45131</v>
      </c>
      <c r="H1166" t="s">
        <v>36</v>
      </c>
      <c r="I1166" t="s">
        <v>5100</v>
      </c>
      <c r="J1166" t="s">
        <v>5101</v>
      </c>
      <c r="K1166" s="20">
        <v>45201</v>
      </c>
      <c r="L1166" s="20">
        <v>45506</v>
      </c>
      <c r="M1166" s="5">
        <v>68000</v>
      </c>
      <c r="N1166" s="5">
        <v>68000</v>
      </c>
      <c r="O1166">
        <v>100</v>
      </c>
      <c r="P1166" s="5">
        <v>34000</v>
      </c>
      <c r="Q1166" s="3">
        <v>45145</v>
      </c>
      <c r="R1166" s="5">
        <v>34000</v>
      </c>
      <c r="S1166" s="5">
        <v>0</v>
      </c>
      <c r="T1166" s="5">
        <v>34000</v>
      </c>
      <c r="U1166" s="5">
        <v>34000</v>
      </c>
      <c r="V1166" t="s">
        <v>26</v>
      </c>
      <c r="W1166" t="s">
        <v>26</v>
      </c>
      <c r="X1166" t="s">
        <v>26</v>
      </c>
      <c r="Y1166" s="12" t="s">
        <v>26</v>
      </c>
      <c r="Z1166" s="12" t="s">
        <v>26</v>
      </c>
      <c r="AA1166">
        <v>0</v>
      </c>
    </row>
    <row r="1167" spans="1:27" x14ac:dyDescent="0.25">
      <c r="A1167" t="s">
        <v>5102</v>
      </c>
      <c r="B1167" t="s">
        <v>24</v>
      </c>
      <c r="C1167" t="s">
        <v>5640</v>
      </c>
      <c r="D1167" t="s">
        <v>3082</v>
      </c>
      <c r="E1167" s="11" t="s">
        <v>1954</v>
      </c>
      <c r="F1167" s="11" t="s">
        <v>32</v>
      </c>
      <c r="G1167" s="3">
        <v>45131</v>
      </c>
      <c r="H1167" t="s">
        <v>33</v>
      </c>
      <c r="I1167" t="s">
        <v>5103</v>
      </c>
      <c r="J1167" t="s">
        <v>5104</v>
      </c>
      <c r="K1167" s="20">
        <v>45108</v>
      </c>
      <c r="L1167" s="20">
        <v>45657</v>
      </c>
      <c r="M1167" s="5">
        <v>88780.64</v>
      </c>
      <c r="N1167" s="5">
        <v>88780.64</v>
      </c>
      <c r="O1167">
        <v>100</v>
      </c>
      <c r="P1167" s="5">
        <v>36991.93</v>
      </c>
      <c r="Q1167" s="3">
        <v>45156</v>
      </c>
      <c r="R1167" s="5">
        <v>36991.93</v>
      </c>
      <c r="S1167" s="5">
        <v>0</v>
      </c>
      <c r="T1167" s="5">
        <v>36991.93</v>
      </c>
      <c r="U1167" s="5">
        <v>36991.93</v>
      </c>
      <c r="V1167" t="s">
        <v>26</v>
      </c>
      <c r="W1167" t="s">
        <v>26</v>
      </c>
      <c r="X1167" t="s">
        <v>34</v>
      </c>
      <c r="Y1167" s="12" t="s">
        <v>26</v>
      </c>
      <c r="Z1167" s="12" t="s">
        <v>26</v>
      </c>
      <c r="AA1167">
        <v>0</v>
      </c>
    </row>
    <row r="1168" spans="1:27" x14ac:dyDescent="0.25">
      <c r="A1168" t="s">
        <v>5105</v>
      </c>
      <c r="B1168" t="s">
        <v>24</v>
      </c>
      <c r="C1168" t="s">
        <v>5933</v>
      </c>
      <c r="D1168" t="s">
        <v>5106</v>
      </c>
      <c r="E1168" s="11" t="s">
        <v>104</v>
      </c>
      <c r="F1168" s="11" t="s">
        <v>32</v>
      </c>
      <c r="G1168" s="3">
        <v>45131</v>
      </c>
      <c r="H1168" t="s">
        <v>602</v>
      </c>
      <c r="I1168" t="s">
        <v>5107</v>
      </c>
      <c r="J1168" t="s">
        <v>5108</v>
      </c>
      <c r="K1168" s="20">
        <v>45139</v>
      </c>
      <c r="L1168" s="20">
        <v>45291</v>
      </c>
      <c r="M1168" s="5">
        <v>153867.82</v>
      </c>
      <c r="N1168" s="5">
        <v>0</v>
      </c>
      <c r="O1168">
        <v>0</v>
      </c>
      <c r="P1168" s="5">
        <v>46814</v>
      </c>
      <c r="Q1168" s="3">
        <v>45145</v>
      </c>
      <c r="R1168" s="5">
        <v>46814</v>
      </c>
      <c r="S1168" s="5">
        <v>0</v>
      </c>
      <c r="T1168" s="5">
        <v>46814</v>
      </c>
      <c r="U1168" s="5">
        <v>0</v>
      </c>
      <c r="V1168" t="s">
        <v>26</v>
      </c>
      <c r="W1168" t="s">
        <v>26</v>
      </c>
      <c r="X1168" t="s">
        <v>26</v>
      </c>
      <c r="Y1168" s="12" t="s">
        <v>26</v>
      </c>
      <c r="Z1168" s="12" t="s">
        <v>26</v>
      </c>
      <c r="AA1168">
        <v>0</v>
      </c>
    </row>
    <row r="1169" spans="1:27" x14ac:dyDescent="0.25">
      <c r="A1169" t="s">
        <v>5109</v>
      </c>
      <c r="B1169" t="s">
        <v>24</v>
      </c>
      <c r="C1169" t="s">
        <v>5933</v>
      </c>
      <c r="D1169" t="s">
        <v>5106</v>
      </c>
      <c r="E1169" s="11" t="s">
        <v>104</v>
      </c>
      <c r="F1169" s="11" t="s">
        <v>32</v>
      </c>
      <c r="G1169" s="3">
        <v>45131</v>
      </c>
      <c r="H1169" t="s">
        <v>39</v>
      </c>
      <c r="I1169" t="s">
        <v>5107</v>
      </c>
      <c r="J1169" t="s">
        <v>5110</v>
      </c>
      <c r="K1169" s="20">
        <v>45139</v>
      </c>
      <c r="L1169" s="20">
        <v>45291</v>
      </c>
      <c r="M1169" s="5">
        <v>153867.82</v>
      </c>
      <c r="N1169" s="5">
        <v>153867.82</v>
      </c>
      <c r="O1169">
        <v>100</v>
      </c>
      <c r="P1169" s="5">
        <v>46814</v>
      </c>
      <c r="Q1169" s="3">
        <v>45145</v>
      </c>
      <c r="R1169" s="5">
        <v>46814</v>
      </c>
      <c r="S1169" s="5">
        <v>0</v>
      </c>
      <c r="T1169" s="5">
        <v>46814</v>
      </c>
      <c r="U1169" s="5">
        <v>46814</v>
      </c>
      <c r="V1169" t="s">
        <v>26</v>
      </c>
      <c r="W1169" t="s">
        <v>26</v>
      </c>
      <c r="X1169" t="s">
        <v>26</v>
      </c>
      <c r="Y1169" s="12" t="s">
        <v>26</v>
      </c>
      <c r="Z1169" s="12" t="s">
        <v>26</v>
      </c>
      <c r="AA1169">
        <v>0</v>
      </c>
    </row>
    <row r="1170" spans="1:27" x14ac:dyDescent="0.25">
      <c r="A1170" t="s">
        <v>5120</v>
      </c>
      <c r="B1170" t="s">
        <v>24</v>
      </c>
      <c r="C1170" t="s">
        <v>5935</v>
      </c>
      <c r="D1170" t="s">
        <v>5121</v>
      </c>
      <c r="E1170" s="11" t="s">
        <v>49</v>
      </c>
      <c r="F1170" s="11" t="s">
        <v>25</v>
      </c>
      <c r="G1170" s="3">
        <v>45131</v>
      </c>
      <c r="H1170" t="s">
        <v>63</v>
      </c>
      <c r="I1170" t="s">
        <v>5122</v>
      </c>
      <c r="J1170" t="s">
        <v>5123</v>
      </c>
      <c r="K1170" s="20">
        <v>45082</v>
      </c>
      <c r="L1170" s="20">
        <v>45443</v>
      </c>
      <c r="M1170" s="5">
        <v>3878000</v>
      </c>
      <c r="N1170" s="5">
        <v>0</v>
      </c>
      <c r="O1170">
        <v>0</v>
      </c>
      <c r="P1170" s="5">
        <v>355602</v>
      </c>
      <c r="Q1170" s="3">
        <v>45146</v>
      </c>
      <c r="R1170" s="5">
        <v>355602</v>
      </c>
      <c r="S1170" s="5">
        <v>0</v>
      </c>
      <c r="T1170" s="5">
        <v>355602</v>
      </c>
      <c r="U1170" s="5">
        <v>0</v>
      </c>
      <c r="V1170" t="s">
        <v>26</v>
      </c>
      <c r="W1170" t="s">
        <v>26</v>
      </c>
      <c r="X1170" t="s">
        <v>26</v>
      </c>
      <c r="Y1170" s="12" t="s">
        <v>26</v>
      </c>
      <c r="Z1170" s="12" t="s">
        <v>26</v>
      </c>
      <c r="AA1170">
        <v>0</v>
      </c>
    </row>
    <row r="1171" spans="1:27" x14ac:dyDescent="0.25">
      <c r="A1171" t="s">
        <v>5124</v>
      </c>
      <c r="B1171" t="s">
        <v>24</v>
      </c>
      <c r="C1171" t="s">
        <v>5591</v>
      </c>
      <c r="D1171" t="s">
        <v>1599</v>
      </c>
      <c r="E1171" s="11" t="s">
        <v>110</v>
      </c>
      <c r="F1171" s="11" t="s">
        <v>25</v>
      </c>
      <c r="G1171" s="3">
        <v>45132</v>
      </c>
      <c r="H1171" t="s">
        <v>606</v>
      </c>
      <c r="I1171" t="s">
        <v>5125</v>
      </c>
      <c r="J1171" t="s">
        <v>5126</v>
      </c>
      <c r="K1171" s="20">
        <v>45047</v>
      </c>
      <c r="L1171" s="20">
        <v>45138</v>
      </c>
      <c r="M1171" s="5">
        <v>450000</v>
      </c>
      <c r="N1171" s="5">
        <v>0</v>
      </c>
      <c r="O1171">
        <v>0</v>
      </c>
      <c r="P1171" s="5">
        <v>178061</v>
      </c>
      <c r="Q1171" s="3">
        <v>45145</v>
      </c>
      <c r="R1171" s="5">
        <v>178061</v>
      </c>
      <c r="S1171" s="5">
        <v>0</v>
      </c>
      <c r="T1171" s="5">
        <v>178061</v>
      </c>
      <c r="U1171" s="5">
        <v>0</v>
      </c>
      <c r="V1171" t="s">
        <v>26</v>
      </c>
      <c r="W1171" t="s">
        <v>26</v>
      </c>
      <c r="X1171" t="s">
        <v>26</v>
      </c>
      <c r="Y1171" s="12" t="s">
        <v>26</v>
      </c>
      <c r="Z1171" s="12" t="s">
        <v>26</v>
      </c>
      <c r="AA1171">
        <v>0</v>
      </c>
    </row>
    <row r="1172" spans="1:27" x14ac:dyDescent="0.25">
      <c r="A1172" t="s">
        <v>5131</v>
      </c>
      <c r="B1172" t="s">
        <v>24</v>
      </c>
      <c r="C1172" t="s">
        <v>5937</v>
      </c>
      <c r="D1172" t="s">
        <v>5132</v>
      </c>
      <c r="E1172" s="11" t="s">
        <v>56</v>
      </c>
      <c r="F1172" s="11" t="s">
        <v>28</v>
      </c>
      <c r="G1172" s="3">
        <v>45132</v>
      </c>
      <c r="H1172" t="s">
        <v>44</v>
      </c>
      <c r="I1172" t="s">
        <v>5133</v>
      </c>
      <c r="J1172" t="s">
        <v>5134</v>
      </c>
      <c r="K1172" s="20">
        <v>45078</v>
      </c>
      <c r="L1172" s="20">
        <v>45110</v>
      </c>
      <c r="M1172" s="5">
        <v>4405.3</v>
      </c>
      <c r="N1172" s="5">
        <v>0</v>
      </c>
      <c r="O1172">
        <v>0</v>
      </c>
      <c r="P1172" s="5">
        <v>2202.65</v>
      </c>
      <c r="Q1172" s="3">
        <v>45145</v>
      </c>
      <c r="R1172" s="5">
        <v>2202.65</v>
      </c>
      <c r="S1172" s="5">
        <v>0</v>
      </c>
      <c r="T1172" s="5">
        <v>2202.65</v>
      </c>
      <c r="U1172" s="5">
        <v>0</v>
      </c>
      <c r="V1172" t="s">
        <v>26</v>
      </c>
      <c r="W1172" t="s">
        <v>26</v>
      </c>
      <c r="X1172" t="s">
        <v>26</v>
      </c>
      <c r="Y1172" s="12" t="s">
        <v>26</v>
      </c>
      <c r="Z1172" s="12" t="s">
        <v>26</v>
      </c>
      <c r="AA1172">
        <v>0</v>
      </c>
    </row>
    <row r="1173" spans="1:27" x14ac:dyDescent="0.25">
      <c r="A1173" t="s">
        <v>5135</v>
      </c>
      <c r="B1173" t="s">
        <v>24</v>
      </c>
      <c r="C1173" t="s">
        <v>5580</v>
      </c>
      <c r="D1173" t="s">
        <v>1520</v>
      </c>
      <c r="E1173" s="11" t="s">
        <v>67</v>
      </c>
      <c r="F1173" s="11" t="s">
        <v>51</v>
      </c>
      <c r="G1173" s="3">
        <v>45132</v>
      </c>
      <c r="H1173" t="s">
        <v>29</v>
      </c>
      <c r="I1173" t="s">
        <v>5136</v>
      </c>
      <c r="J1173" t="s">
        <v>5137</v>
      </c>
      <c r="K1173" s="20">
        <v>45139</v>
      </c>
      <c r="L1173" s="20">
        <v>45199</v>
      </c>
      <c r="M1173" s="5">
        <v>22889.02</v>
      </c>
      <c r="N1173" s="5">
        <v>0</v>
      </c>
      <c r="O1173">
        <v>0</v>
      </c>
      <c r="P1173" s="5">
        <v>11444.51</v>
      </c>
      <c r="Q1173" s="3">
        <v>45145</v>
      </c>
      <c r="R1173" s="5">
        <v>11444.51</v>
      </c>
      <c r="S1173" s="5">
        <v>0</v>
      </c>
      <c r="T1173" s="5">
        <v>11444.51</v>
      </c>
      <c r="U1173" s="5">
        <v>0</v>
      </c>
      <c r="V1173" t="s">
        <v>26</v>
      </c>
      <c r="W1173" t="s">
        <v>26</v>
      </c>
      <c r="X1173" t="s">
        <v>26</v>
      </c>
      <c r="Y1173" s="12" t="s">
        <v>26</v>
      </c>
      <c r="Z1173" s="12" t="s">
        <v>26</v>
      </c>
      <c r="AA1173">
        <v>0</v>
      </c>
    </row>
    <row r="1174" spans="1:27" x14ac:dyDescent="0.25">
      <c r="A1174" t="s">
        <v>5141</v>
      </c>
      <c r="B1174" t="s">
        <v>24</v>
      </c>
      <c r="C1174" t="s">
        <v>5779</v>
      </c>
      <c r="D1174" t="s">
        <v>3473</v>
      </c>
      <c r="E1174" s="11" t="s">
        <v>56</v>
      </c>
      <c r="F1174" s="11" t="s">
        <v>28</v>
      </c>
      <c r="G1174" s="3">
        <v>45132</v>
      </c>
      <c r="H1174" t="s">
        <v>610</v>
      </c>
      <c r="I1174" t="s">
        <v>5142</v>
      </c>
      <c r="J1174" t="s">
        <v>5143</v>
      </c>
      <c r="K1174" s="20">
        <v>45153</v>
      </c>
      <c r="L1174" s="20">
        <v>45184</v>
      </c>
      <c r="M1174" s="5">
        <v>8100</v>
      </c>
      <c r="N1174" s="5">
        <v>0</v>
      </c>
      <c r="O1174">
        <v>0</v>
      </c>
      <c r="P1174" s="5">
        <v>4050</v>
      </c>
      <c r="Q1174" s="3">
        <v>45156</v>
      </c>
      <c r="R1174" s="5">
        <v>4050</v>
      </c>
      <c r="S1174" s="5">
        <v>0</v>
      </c>
      <c r="T1174" s="5">
        <v>4050</v>
      </c>
      <c r="U1174" s="5">
        <v>0</v>
      </c>
      <c r="V1174" t="s">
        <v>26</v>
      </c>
      <c r="W1174" t="s">
        <v>26</v>
      </c>
      <c r="X1174" t="s">
        <v>26</v>
      </c>
      <c r="Y1174" s="12" t="s">
        <v>26</v>
      </c>
      <c r="Z1174" s="12" t="s">
        <v>26</v>
      </c>
      <c r="AA1174">
        <v>0</v>
      </c>
    </row>
    <row r="1175" spans="1:27" x14ac:dyDescent="0.25">
      <c r="A1175" t="s">
        <v>5144</v>
      </c>
      <c r="B1175" t="s">
        <v>24</v>
      </c>
      <c r="C1175" t="s">
        <v>5347</v>
      </c>
      <c r="D1175" t="s">
        <v>95</v>
      </c>
      <c r="E1175" s="11" t="s">
        <v>96</v>
      </c>
      <c r="F1175" s="11" t="s">
        <v>25</v>
      </c>
      <c r="G1175" s="3">
        <v>45132</v>
      </c>
      <c r="H1175" t="s">
        <v>606</v>
      </c>
      <c r="I1175" t="s">
        <v>5145</v>
      </c>
      <c r="J1175" t="s">
        <v>5146</v>
      </c>
      <c r="K1175" s="20">
        <v>45139</v>
      </c>
      <c r="L1175" s="20">
        <v>45260</v>
      </c>
      <c r="M1175" s="5">
        <v>150000</v>
      </c>
      <c r="N1175" s="5">
        <v>0</v>
      </c>
      <c r="O1175">
        <v>0</v>
      </c>
      <c r="P1175" s="5">
        <v>75000</v>
      </c>
      <c r="Q1175" s="3">
        <v>45145</v>
      </c>
      <c r="R1175" s="5">
        <v>75000</v>
      </c>
      <c r="S1175" s="5">
        <v>0</v>
      </c>
      <c r="T1175" s="5">
        <v>75000</v>
      </c>
      <c r="U1175" s="5">
        <v>0</v>
      </c>
      <c r="V1175" t="s">
        <v>26</v>
      </c>
      <c r="W1175" t="s">
        <v>26</v>
      </c>
      <c r="X1175" t="s">
        <v>26</v>
      </c>
      <c r="Y1175" s="12" t="s">
        <v>26</v>
      </c>
      <c r="Z1175" s="12" t="s">
        <v>26</v>
      </c>
      <c r="AA1175">
        <v>0</v>
      </c>
    </row>
    <row r="1176" spans="1:27" x14ac:dyDescent="0.25">
      <c r="A1176" t="s">
        <v>5149</v>
      </c>
      <c r="B1176" t="s">
        <v>24</v>
      </c>
      <c r="C1176" t="s">
        <v>5937</v>
      </c>
      <c r="D1176" t="s">
        <v>5132</v>
      </c>
      <c r="E1176" s="11" t="s">
        <v>56</v>
      </c>
      <c r="F1176" s="11" t="s">
        <v>28</v>
      </c>
      <c r="G1176" s="3">
        <v>45132</v>
      </c>
      <c r="H1176" t="s">
        <v>52</v>
      </c>
      <c r="I1176" t="s">
        <v>5150</v>
      </c>
      <c r="J1176" t="s">
        <v>5151</v>
      </c>
      <c r="K1176" s="20">
        <v>45097</v>
      </c>
      <c r="L1176" s="20">
        <v>45107</v>
      </c>
      <c r="M1176" s="5">
        <v>14980.56</v>
      </c>
      <c r="N1176" s="5">
        <v>0</v>
      </c>
      <c r="O1176">
        <v>0</v>
      </c>
      <c r="P1176" s="5">
        <v>7490.28</v>
      </c>
      <c r="Q1176" s="3">
        <v>45160</v>
      </c>
      <c r="R1176" s="5">
        <v>7490.28</v>
      </c>
      <c r="S1176" s="5">
        <v>0</v>
      </c>
      <c r="T1176" s="5">
        <v>7490.28</v>
      </c>
      <c r="U1176" s="5">
        <v>0</v>
      </c>
      <c r="V1176" t="s">
        <v>26</v>
      </c>
      <c r="W1176" t="s">
        <v>26</v>
      </c>
      <c r="X1176" t="s">
        <v>26</v>
      </c>
      <c r="Y1176" s="12" t="s">
        <v>26</v>
      </c>
      <c r="Z1176" s="12" t="s">
        <v>26</v>
      </c>
      <c r="AA1176">
        <v>0</v>
      </c>
    </row>
    <row r="1177" spans="1:27" x14ac:dyDescent="0.25">
      <c r="A1177" t="s">
        <v>5152</v>
      </c>
      <c r="B1177" t="s">
        <v>24</v>
      </c>
      <c r="C1177" t="s">
        <v>5938</v>
      </c>
      <c r="D1177" t="s">
        <v>5153</v>
      </c>
      <c r="E1177" s="11" t="s">
        <v>41</v>
      </c>
      <c r="F1177" s="11" t="s">
        <v>32</v>
      </c>
      <c r="G1177" s="3">
        <v>45132</v>
      </c>
      <c r="H1177" t="s">
        <v>47</v>
      </c>
      <c r="I1177" t="s">
        <v>5154</v>
      </c>
      <c r="J1177" t="s">
        <v>5155</v>
      </c>
      <c r="K1177" s="20">
        <v>44927</v>
      </c>
      <c r="L1177" s="20">
        <v>45536</v>
      </c>
      <c r="M1177" s="5">
        <v>822000</v>
      </c>
      <c r="N1177" s="5">
        <v>822000</v>
      </c>
      <c r="O1177">
        <v>100</v>
      </c>
      <c r="P1177" s="5">
        <v>53881</v>
      </c>
      <c r="Q1177" s="3">
        <v>45149</v>
      </c>
      <c r="R1177" s="5">
        <v>53881</v>
      </c>
      <c r="S1177" s="5">
        <v>0</v>
      </c>
      <c r="T1177" s="5">
        <v>53881</v>
      </c>
      <c r="U1177" s="5">
        <v>53881</v>
      </c>
      <c r="V1177" t="s">
        <v>26</v>
      </c>
      <c r="W1177" t="s">
        <v>26</v>
      </c>
      <c r="X1177" t="s">
        <v>26</v>
      </c>
      <c r="Y1177" s="12" t="s">
        <v>26</v>
      </c>
      <c r="Z1177" s="12" t="s">
        <v>26</v>
      </c>
      <c r="AA1177">
        <v>0</v>
      </c>
    </row>
    <row r="1178" spans="1:27" x14ac:dyDescent="0.25">
      <c r="A1178" t="s">
        <v>5156</v>
      </c>
      <c r="B1178" t="s">
        <v>24</v>
      </c>
      <c r="C1178" t="s">
        <v>5939</v>
      </c>
      <c r="D1178" t="s">
        <v>5157</v>
      </c>
      <c r="E1178" s="11" t="s">
        <v>88</v>
      </c>
      <c r="F1178" s="11" t="s">
        <v>46</v>
      </c>
      <c r="G1178" s="3">
        <v>45132</v>
      </c>
      <c r="H1178" t="s">
        <v>33</v>
      </c>
      <c r="I1178" t="s">
        <v>5158</v>
      </c>
      <c r="J1178" t="s">
        <v>5159</v>
      </c>
      <c r="K1178" s="20">
        <v>45033</v>
      </c>
      <c r="L1178" s="20">
        <v>45114</v>
      </c>
      <c r="M1178" s="5">
        <v>276000</v>
      </c>
      <c r="N1178" s="5">
        <v>276000</v>
      </c>
      <c r="O1178">
        <v>100</v>
      </c>
      <c r="P1178" s="5">
        <v>31798</v>
      </c>
      <c r="Q1178" s="3">
        <v>45145</v>
      </c>
      <c r="R1178" s="5">
        <v>31798</v>
      </c>
      <c r="S1178" s="5">
        <v>0</v>
      </c>
      <c r="T1178" s="5">
        <v>31798</v>
      </c>
      <c r="U1178" s="5">
        <v>31798</v>
      </c>
      <c r="V1178" t="s">
        <v>26</v>
      </c>
      <c r="W1178" t="s">
        <v>26</v>
      </c>
      <c r="X1178" t="s">
        <v>34</v>
      </c>
      <c r="Y1178" s="12" t="s">
        <v>26</v>
      </c>
      <c r="Z1178" s="12" t="s">
        <v>26</v>
      </c>
      <c r="AA1178">
        <v>0</v>
      </c>
    </row>
    <row r="1179" spans="1:27" x14ac:dyDescent="0.25">
      <c r="A1179" t="s">
        <v>5160</v>
      </c>
      <c r="B1179" t="s">
        <v>24</v>
      </c>
      <c r="C1179" t="s">
        <v>5940</v>
      </c>
      <c r="D1179" t="s">
        <v>5161</v>
      </c>
      <c r="E1179" s="11" t="s">
        <v>115</v>
      </c>
      <c r="F1179" s="11" t="s">
        <v>25</v>
      </c>
      <c r="G1179" s="3">
        <v>45132</v>
      </c>
      <c r="H1179" t="s">
        <v>29</v>
      </c>
      <c r="I1179" t="s">
        <v>5162</v>
      </c>
      <c r="J1179" t="s">
        <v>5163</v>
      </c>
      <c r="K1179" s="20">
        <v>44927</v>
      </c>
      <c r="L1179" s="20">
        <v>45657</v>
      </c>
      <c r="M1179" s="5">
        <v>1500000</v>
      </c>
      <c r="N1179" s="5">
        <v>0</v>
      </c>
      <c r="O1179">
        <v>0</v>
      </c>
      <c r="P1179" s="5">
        <v>98721</v>
      </c>
      <c r="Q1179" s="3">
        <v>45145</v>
      </c>
      <c r="R1179" s="5">
        <v>98721</v>
      </c>
      <c r="S1179" s="5">
        <v>0</v>
      </c>
      <c r="T1179" s="5">
        <v>98721</v>
      </c>
      <c r="U1179" s="5">
        <v>0</v>
      </c>
      <c r="V1179" t="s">
        <v>26</v>
      </c>
      <c r="W1179" t="s">
        <v>26</v>
      </c>
      <c r="X1179" t="s">
        <v>26</v>
      </c>
      <c r="Y1179" s="12" t="s">
        <v>26</v>
      </c>
      <c r="Z1179" s="12" t="s">
        <v>26</v>
      </c>
      <c r="AA1179">
        <v>0</v>
      </c>
    </row>
    <row r="1180" spans="1:27" x14ac:dyDescent="0.25">
      <c r="A1180" t="s">
        <v>5170</v>
      </c>
      <c r="B1180" t="s">
        <v>24</v>
      </c>
      <c r="C1180" t="s">
        <v>5907</v>
      </c>
      <c r="D1180" t="s">
        <v>4831</v>
      </c>
      <c r="E1180" s="11" t="s">
        <v>49</v>
      </c>
      <c r="F1180" s="11" t="s">
        <v>25</v>
      </c>
      <c r="G1180" s="3">
        <v>45132</v>
      </c>
      <c r="H1180" t="s">
        <v>29</v>
      </c>
      <c r="I1180" t="s">
        <v>5171</v>
      </c>
      <c r="J1180" t="s">
        <v>5172</v>
      </c>
      <c r="K1180" s="20">
        <v>45139</v>
      </c>
      <c r="L1180" s="20">
        <v>45199</v>
      </c>
      <c r="M1180" s="5">
        <v>56000</v>
      </c>
      <c r="N1180" s="5">
        <v>0</v>
      </c>
      <c r="O1180">
        <v>0</v>
      </c>
      <c r="P1180" s="5">
        <v>28000</v>
      </c>
      <c r="Q1180" s="3">
        <v>45145</v>
      </c>
      <c r="R1180" s="5">
        <v>28000</v>
      </c>
      <c r="S1180" s="5">
        <v>0</v>
      </c>
      <c r="T1180" s="5">
        <v>28000</v>
      </c>
      <c r="U1180" s="5">
        <v>0</v>
      </c>
      <c r="V1180" t="s">
        <v>26</v>
      </c>
      <c r="W1180" t="s">
        <v>26</v>
      </c>
      <c r="X1180" t="s">
        <v>26</v>
      </c>
      <c r="Y1180" s="12" t="s">
        <v>26</v>
      </c>
      <c r="Z1180" s="12" t="s">
        <v>26</v>
      </c>
      <c r="AA1180">
        <v>0</v>
      </c>
    </row>
    <row r="1181" spans="1:27" x14ac:dyDescent="0.25">
      <c r="A1181" t="s">
        <v>5173</v>
      </c>
      <c r="B1181" t="s">
        <v>24</v>
      </c>
      <c r="C1181" t="s">
        <v>5941</v>
      </c>
      <c r="D1181" t="s">
        <v>5174</v>
      </c>
      <c r="E1181" s="11" t="s">
        <v>131</v>
      </c>
      <c r="F1181" s="11" t="s">
        <v>61</v>
      </c>
      <c r="G1181" s="3">
        <v>45132</v>
      </c>
      <c r="H1181" t="s">
        <v>592</v>
      </c>
      <c r="I1181" t="s">
        <v>4237</v>
      </c>
      <c r="J1181" t="s">
        <v>5175</v>
      </c>
      <c r="K1181" s="20">
        <v>45170</v>
      </c>
      <c r="L1181" s="20">
        <v>45260</v>
      </c>
      <c r="M1181" s="5">
        <v>62118.19</v>
      </c>
      <c r="N1181" s="5">
        <v>0</v>
      </c>
      <c r="O1181">
        <v>0</v>
      </c>
      <c r="P1181" s="5">
        <v>25148</v>
      </c>
      <c r="Q1181" s="3">
        <v>45139</v>
      </c>
      <c r="R1181" s="5">
        <v>25148</v>
      </c>
      <c r="S1181" s="5">
        <v>0</v>
      </c>
      <c r="T1181" s="5">
        <v>25148</v>
      </c>
      <c r="U1181" s="5">
        <v>0</v>
      </c>
      <c r="V1181" t="s">
        <v>26</v>
      </c>
      <c r="W1181" t="s">
        <v>26</v>
      </c>
      <c r="X1181" t="s">
        <v>26</v>
      </c>
      <c r="Y1181" s="12" t="s">
        <v>26</v>
      </c>
      <c r="Z1181" s="12" t="s">
        <v>26</v>
      </c>
      <c r="AA1181">
        <v>0</v>
      </c>
    </row>
    <row r="1182" spans="1:27" x14ac:dyDescent="0.25">
      <c r="A1182" t="s">
        <v>5176</v>
      </c>
      <c r="B1182" t="s">
        <v>24</v>
      </c>
      <c r="C1182" t="s">
        <v>5941</v>
      </c>
      <c r="D1182" t="s">
        <v>5174</v>
      </c>
      <c r="E1182" s="11" t="s">
        <v>131</v>
      </c>
      <c r="F1182" s="11" t="s">
        <v>61</v>
      </c>
      <c r="G1182" s="3">
        <v>45132</v>
      </c>
      <c r="H1182" t="s">
        <v>42</v>
      </c>
      <c r="I1182" t="s">
        <v>5177</v>
      </c>
      <c r="J1182" t="s">
        <v>5178</v>
      </c>
      <c r="K1182" s="20">
        <v>45145</v>
      </c>
      <c r="L1182" s="20">
        <v>45230</v>
      </c>
      <c r="M1182" s="5">
        <v>79200.73</v>
      </c>
      <c r="N1182" s="5">
        <v>79200.73</v>
      </c>
      <c r="O1182">
        <v>100</v>
      </c>
      <c r="P1182" s="5">
        <v>25148</v>
      </c>
      <c r="Q1182" s="3">
        <v>45139</v>
      </c>
      <c r="R1182" s="5">
        <v>25148</v>
      </c>
      <c r="S1182" s="5">
        <v>0</v>
      </c>
      <c r="T1182" s="5">
        <v>25148</v>
      </c>
      <c r="U1182" s="5">
        <v>25148</v>
      </c>
      <c r="V1182" t="s">
        <v>48</v>
      </c>
      <c r="W1182" t="s">
        <v>26</v>
      </c>
      <c r="X1182" t="s">
        <v>26</v>
      </c>
      <c r="Y1182" s="12" t="s">
        <v>26</v>
      </c>
      <c r="Z1182" s="12" t="s">
        <v>26</v>
      </c>
      <c r="AA1182">
        <v>0</v>
      </c>
    </row>
    <row r="1183" spans="1:27" x14ac:dyDescent="0.25">
      <c r="A1183" t="s">
        <v>5179</v>
      </c>
      <c r="B1183" t="s">
        <v>24</v>
      </c>
      <c r="C1183" t="s">
        <v>5442</v>
      </c>
      <c r="D1183" t="s">
        <v>478</v>
      </c>
      <c r="E1183" s="11" t="s">
        <v>67</v>
      </c>
      <c r="F1183" s="11" t="s">
        <v>51</v>
      </c>
      <c r="G1183" s="3">
        <v>45132</v>
      </c>
      <c r="H1183" t="s">
        <v>710</v>
      </c>
      <c r="I1183" t="s">
        <v>5180</v>
      </c>
      <c r="J1183" t="s">
        <v>5181</v>
      </c>
      <c r="K1183" s="20">
        <v>45170</v>
      </c>
      <c r="L1183" s="20">
        <v>45230</v>
      </c>
      <c r="M1183" s="5">
        <v>162300</v>
      </c>
      <c r="N1183" s="5">
        <v>0</v>
      </c>
      <c r="O1183">
        <v>0</v>
      </c>
      <c r="P1183" s="5">
        <v>80000</v>
      </c>
      <c r="Q1183" s="3">
        <v>45139</v>
      </c>
      <c r="R1183" s="5">
        <v>80000</v>
      </c>
      <c r="S1183" s="5">
        <v>0</v>
      </c>
      <c r="T1183" s="5">
        <v>80000</v>
      </c>
      <c r="U1183" s="5">
        <v>0</v>
      </c>
      <c r="V1183" t="s">
        <v>26</v>
      </c>
      <c r="W1183" t="s">
        <v>26</v>
      </c>
      <c r="X1183" t="s">
        <v>26</v>
      </c>
      <c r="Y1183" s="12" t="s">
        <v>26</v>
      </c>
      <c r="Z1183" s="12" t="s">
        <v>26</v>
      </c>
      <c r="AA1183">
        <v>0</v>
      </c>
    </row>
    <row r="1184" spans="1:27" x14ac:dyDescent="0.25">
      <c r="A1184" t="s">
        <v>5182</v>
      </c>
      <c r="B1184" t="s">
        <v>24</v>
      </c>
      <c r="C1184" t="s">
        <v>5347</v>
      </c>
      <c r="D1184" t="s">
        <v>95</v>
      </c>
      <c r="E1184" s="11" t="s">
        <v>96</v>
      </c>
      <c r="F1184" s="11" t="s">
        <v>25</v>
      </c>
      <c r="G1184" s="3">
        <v>45132</v>
      </c>
      <c r="H1184" t="s">
        <v>63</v>
      </c>
      <c r="I1184" t="s">
        <v>5183</v>
      </c>
      <c r="J1184" t="s">
        <v>5184</v>
      </c>
      <c r="K1184" s="20">
        <v>45108</v>
      </c>
      <c r="L1184" s="20">
        <v>45199</v>
      </c>
      <c r="M1184" s="5">
        <v>151000</v>
      </c>
      <c r="N1184" s="5">
        <v>0</v>
      </c>
      <c r="O1184">
        <v>0</v>
      </c>
      <c r="P1184" s="5">
        <v>41976</v>
      </c>
      <c r="Q1184" s="3">
        <v>45145</v>
      </c>
      <c r="R1184" s="5">
        <v>41976</v>
      </c>
      <c r="S1184" s="5">
        <v>0</v>
      </c>
      <c r="T1184" s="5">
        <v>41976</v>
      </c>
      <c r="U1184" s="5">
        <v>0</v>
      </c>
      <c r="V1184" t="s">
        <v>26</v>
      </c>
      <c r="W1184" t="s">
        <v>26</v>
      </c>
      <c r="X1184" t="s">
        <v>26</v>
      </c>
      <c r="Y1184" s="12" t="s">
        <v>26</v>
      </c>
      <c r="Z1184" s="12" t="s">
        <v>26</v>
      </c>
      <c r="AA1184">
        <v>0</v>
      </c>
    </row>
    <row r="1185" spans="1:27" x14ac:dyDescent="0.25">
      <c r="A1185" t="s">
        <v>5185</v>
      </c>
      <c r="B1185" t="s">
        <v>24</v>
      </c>
      <c r="C1185" t="s">
        <v>5942</v>
      </c>
      <c r="D1185" t="s">
        <v>5186</v>
      </c>
      <c r="E1185" s="11" t="s">
        <v>53</v>
      </c>
      <c r="F1185" s="11" t="s">
        <v>32</v>
      </c>
      <c r="G1185" s="3">
        <v>45132</v>
      </c>
      <c r="H1185" t="s">
        <v>610</v>
      </c>
      <c r="I1185" t="s">
        <v>5187</v>
      </c>
      <c r="J1185" t="s">
        <v>5188</v>
      </c>
      <c r="K1185" s="20">
        <v>45030</v>
      </c>
      <c r="L1185" s="20">
        <v>45125</v>
      </c>
      <c r="M1185" s="5">
        <v>48238.26</v>
      </c>
      <c r="N1185" s="5">
        <v>0</v>
      </c>
      <c r="O1185">
        <v>0</v>
      </c>
      <c r="P1185" s="5">
        <v>24119.13</v>
      </c>
      <c r="Q1185" s="3">
        <v>45160</v>
      </c>
      <c r="R1185" s="5">
        <v>24119.13</v>
      </c>
      <c r="S1185" s="5">
        <v>0</v>
      </c>
      <c r="T1185" s="5">
        <v>24119.13</v>
      </c>
      <c r="U1185" s="5">
        <v>0</v>
      </c>
      <c r="V1185" t="s">
        <v>26</v>
      </c>
      <c r="W1185" t="s">
        <v>26</v>
      </c>
      <c r="X1185" t="s">
        <v>26</v>
      </c>
      <c r="Y1185" s="12" t="s">
        <v>26</v>
      </c>
      <c r="Z1185" s="12" t="s">
        <v>26</v>
      </c>
      <c r="AA1185">
        <v>0</v>
      </c>
    </row>
    <row r="1186" spans="1:27" x14ac:dyDescent="0.25">
      <c r="A1186" t="s">
        <v>5192</v>
      </c>
      <c r="B1186" t="s">
        <v>24</v>
      </c>
      <c r="C1186" t="s">
        <v>5943</v>
      </c>
      <c r="D1186" t="s">
        <v>5193</v>
      </c>
      <c r="E1186" s="11" t="s">
        <v>71</v>
      </c>
      <c r="F1186" s="11" t="s">
        <v>59</v>
      </c>
      <c r="G1186" s="3">
        <v>45133</v>
      </c>
      <c r="H1186" t="s">
        <v>33</v>
      </c>
      <c r="I1186" t="s">
        <v>5194</v>
      </c>
      <c r="J1186" t="s">
        <v>5195</v>
      </c>
      <c r="K1186" s="20">
        <v>44986</v>
      </c>
      <c r="L1186" s="20">
        <v>46022</v>
      </c>
      <c r="M1186" s="5">
        <v>440400</v>
      </c>
      <c r="N1186" s="5">
        <v>440400</v>
      </c>
      <c r="O1186">
        <v>100</v>
      </c>
      <c r="P1186" s="5">
        <v>183500</v>
      </c>
      <c r="Q1186" s="3">
        <v>45160</v>
      </c>
      <c r="R1186" s="5">
        <v>183500</v>
      </c>
      <c r="S1186" s="5">
        <v>0</v>
      </c>
      <c r="T1186" s="5">
        <v>183500</v>
      </c>
      <c r="U1186" s="5">
        <v>183500</v>
      </c>
      <c r="V1186" t="s">
        <v>26</v>
      </c>
      <c r="W1186" t="s">
        <v>26</v>
      </c>
      <c r="X1186" t="s">
        <v>37</v>
      </c>
      <c r="Y1186" s="12" t="s">
        <v>26</v>
      </c>
      <c r="Z1186" s="12" t="s">
        <v>26</v>
      </c>
      <c r="AA1186">
        <v>0</v>
      </c>
    </row>
    <row r="1187" spans="1:27" x14ac:dyDescent="0.25">
      <c r="A1187" t="s">
        <v>5944</v>
      </c>
      <c r="B1187" t="s">
        <v>24</v>
      </c>
      <c r="C1187" t="s">
        <v>5943</v>
      </c>
      <c r="D1187" t="s">
        <v>5193</v>
      </c>
      <c r="E1187" s="11" t="s">
        <v>71</v>
      </c>
      <c r="F1187" s="11" t="s">
        <v>59</v>
      </c>
      <c r="G1187" s="3">
        <v>45133</v>
      </c>
      <c r="H1187" t="s">
        <v>29</v>
      </c>
      <c r="I1187" t="s">
        <v>5945</v>
      </c>
      <c r="J1187" t="s">
        <v>5946</v>
      </c>
      <c r="K1187" s="20">
        <v>45170</v>
      </c>
      <c r="L1187" s="20">
        <v>46022</v>
      </c>
      <c r="M1187" s="5">
        <v>120000</v>
      </c>
      <c r="N1187" s="5">
        <v>0</v>
      </c>
      <c r="O1187">
        <v>0</v>
      </c>
      <c r="P1187" s="5">
        <v>60000</v>
      </c>
      <c r="Q1187" s="3">
        <v>45145</v>
      </c>
      <c r="R1187" s="5">
        <v>60000</v>
      </c>
      <c r="S1187" s="5">
        <v>0</v>
      </c>
      <c r="T1187" s="5">
        <v>60000</v>
      </c>
      <c r="U1187" s="5">
        <v>0</v>
      </c>
      <c r="V1187" t="s">
        <v>26</v>
      </c>
      <c r="W1187" t="s">
        <v>26</v>
      </c>
      <c r="X1187" t="s">
        <v>26</v>
      </c>
      <c r="Y1187" s="12" t="s">
        <v>26</v>
      </c>
      <c r="Z1187" s="12" t="s">
        <v>26</v>
      </c>
      <c r="AA1187">
        <v>0</v>
      </c>
    </row>
    <row r="1188" spans="1:27" x14ac:dyDescent="0.25">
      <c r="A1188" t="s">
        <v>5196</v>
      </c>
      <c r="B1188" t="s">
        <v>24</v>
      </c>
      <c r="C1188" t="s">
        <v>5943</v>
      </c>
      <c r="D1188" t="s">
        <v>5193</v>
      </c>
      <c r="E1188" s="11" t="s">
        <v>71</v>
      </c>
      <c r="F1188" s="11" t="s">
        <v>59</v>
      </c>
      <c r="G1188" s="3">
        <v>45133</v>
      </c>
      <c r="H1188" t="s">
        <v>29</v>
      </c>
      <c r="I1188" t="s">
        <v>5197</v>
      </c>
      <c r="J1188" t="s">
        <v>5198</v>
      </c>
      <c r="K1188" s="20">
        <v>45078</v>
      </c>
      <c r="L1188" s="20">
        <v>45199</v>
      </c>
      <c r="M1188" s="5">
        <v>129640</v>
      </c>
      <c r="N1188" s="5">
        <v>0</v>
      </c>
      <c r="O1188">
        <v>0</v>
      </c>
      <c r="P1188" s="5">
        <v>64820</v>
      </c>
      <c r="Q1188" s="3">
        <v>45159</v>
      </c>
      <c r="R1188" s="5">
        <v>64820</v>
      </c>
      <c r="S1188" s="5">
        <v>0</v>
      </c>
      <c r="T1188" s="5">
        <v>64820</v>
      </c>
      <c r="U1188" s="5">
        <v>0</v>
      </c>
      <c r="V1188" t="s">
        <v>26</v>
      </c>
      <c r="W1188" t="s">
        <v>26</v>
      </c>
      <c r="X1188" t="s">
        <v>26</v>
      </c>
      <c r="Y1188" s="12" t="s">
        <v>26</v>
      </c>
      <c r="Z1188" s="12" t="s">
        <v>26</v>
      </c>
      <c r="AA1188">
        <v>0</v>
      </c>
    </row>
    <row r="1189" spans="1:27" x14ac:dyDescent="0.25">
      <c r="A1189" t="s">
        <v>5199</v>
      </c>
      <c r="B1189" t="s">
        <v>24</v>
      </c>
      <c r="C1189" t="s">
        <v>5470</v>
      </c>
      <c r="D1189" t="s">
        <v>826</v>
      </c>
      <c r="E1189" s="11" t="s">
        <v>79</v>
      </c>
      <c r="F1189" s="11" t="s">
        <v>51</v>
      </c>
      <c r="G1189" s="3">
        <v>45133</v>
      </c>
      <c r="H1189" t="s">
        <v>592</v>
      </c>
      <c r="I1189" t="s">
        <v>5200</v>
      </c>
      <c r="J1189" t="s">
        <v>5201</v>
      </c>
      <c r="K1189" s="20">
        <v>45184</v>
      </c>
      <c r="L1189" s="20">
        <v>45337</v>
      </c>
      <c r="M1189" s="5">
        <v>55016.29</v>
      </c>
      <c r="N1189" s="5">
        <v>0</v>
      </c>
      <c r="O1189">
        <v>0</v>
      </c>
      <c r="P1189" s="5">
        <v>27508.14</v>
      </c>
      <c r="Q1189" s="3">
        <v>45146</v>
      </c>
      <c r="R1189" s="5">
        <v>27508.14</v>
      </c>
      <c r="S1189" s="5">
        <v>0</v>
      </c>
      <c r="T1189" s="5">
        <v>27508.14</v>
      </c>
      <c r="U1189" s="5">
        <v>0</v>
      </c>
      <c r="V1189" t="s">
        <v>26</v>
      </c>
      <c r="W1189" t="s">
        <v>26</v>
      </c>
      <c r="X1189" t="s">
        <v>26</v>
      </c>
      <c r="Y1189" s="12" t="s">
        <v>26</v>
      </c>
      <c r="Z1189" s="12" t="s">
        <v>26</v>
      </c>
      <c r="AA1189">
        <v>0</v>
      </c>
    </row>
    <row r="1190" spans="1:27" x14ac:dyDescent="0.25">
      <c r="A1190" t="s">
        <v>5202</v>
      </c>
      <c r="B1190" t="s">
        <v>24</v>
      </c>
      <c r="C1190" t="s">
        <v>5947</v>
      </c>
      <c r="D1190" t="s">
        <v>5203</v>
      </c>
      <c r="E1190" s="11" t="s">
        <v>125</v>
      </c>
      <c r="F1190" s="11" t="s">
        <v>59</v>
      </c>
      <c r="G1190" s="3">
        <v>45133</v>
      </c>
      <c r="H1190" t="s">
        <v>592</v>
      </c>
      <c r="I1190" t="s">
        <v>5204</v>
      </c>
      <c r="J1190" t="s">
        <v>5205</v>
      </c>
      <c r="K1190" s="20">
        <v>44986</v>
      </c>
      <c r="L1190" s="20">
        <v>45111</v>
      </c>
      <c r="M1190" s="5">
        <v>43840.800000000003</v>
      </c>
      <c r="N1190" s="5">
        <v>0</v>
      </c>
      <c r="O1190">
        <v>0</v>
      </c>
      <c r="P1190" s="5">
        <v>18267</v>
      </c>
      <c r="Q1190" s="3">
        <v>45146</v>
      </c>
      <c r="R1190" s="5">
        <v>18267</v>
      </c>
      <c r="S1190" s="5">
        <v>0</v>
      </c>
      <c r="T1190" s="5">
        <v>18267</v>
      </c>
      <c r="U1190" s="5">
        <v>0</v>
      </c>
      <c r="V1190" t="s">
        <v>26</v>
      </c>
      <c r="W1190" t="s">
        <v>26</v>
      </c>
      <c r="X1190" t="s">
        <v>26</v>
      </c>
      <c r="Y1190" s="12" t="s">
        <v>26</v>
      </c>
      <c r="Z1190" s="12" t="s">
        <v>26</v>
      </c>
      <c r="AA1190">
        <v>0</v>
      </c>
    </row>
    <row r="1191" spans="1:27" x14ac:dyDescent="0.25">
      <c r="A1191" t="s">
        <v>5206</v>
      </c>
      <c r="B1191" t="s">
        <v>24</v>
      </c>
      <c r="C1191" t="s">
        <v>5374</v>
      </c>
      <c r="D1191" t="s">
        <v>114</v>
      </c>
      <c r="E1191" s="11" t="s">
        <v>97</v>
      </c>
      <c r="F1191" s="11" t="s">
        <v>59</v>
      </c>
      <c r="G1191" s="3">
        <v>45133</v>
      </c>
      <c r="H1191" t="s">
        <v>42</v>
      </c>
      <c r="I1191" t="s">
        <v>5207</v>
      </c>
      <c r="J1191" t="s">
        <v>5208</v>
      </c>
      <c r="K1191" s="20">
        <v>45117</v>
      </c>
      <c r="L1191" s="20">
        <v>45179</v>
      </c>
      <c r="M1191" s="5">
        <v>42500</v>
      </c>
      <c r="N1191" s="5">
        <v>0</v>
      </c>
      <c r="O1191">
        <v>0</v>
      </c>
      <c r="P1191" s="5">
        <v>21250</v>
      </c>
      <c r="Q1191" s="3">
        <v>45145</v>
      </c>
      <c r="R1191" s="5">
        <v>21250</v>
      </c>
      <c r="S1191" s="5">
        <v>0</v>
      </c>
      <c r="T1191" s="5">
        <v>21250</v>
      </c>
      <c r="U1191" s="5">
        <v>0</v>
      </c>
      <c r="V1191" t="s">
        <v>48</v>
      </c>
      <c r="W1191" t="s">
        <v>26</v>
      </c>
      <c r="X1191" t="s">
        <v>26</v>
      </c>
      <c r="Y1191" s="12" t="s">
        <v>26</v>
      </c>
      <c r="Z1191" s="12" t="s">
        <v>26</v>
      </c>
      <c r="AA1191">
        <v>0</v>
      </c>
    </row>
    <row r="1192" spans="1:27" x14ac:dyDescent="0.25">
      <c r="A1192" t="s">
        <v>5209</v>
      </c>
      <c r="B1192" t="s">
        <v>24</v>
      </c>
      <c r="C1192" t="s">
        <v>5948</v>
      </c>
      <c r="D1192" t="s">
        <v>5210</v>
      </c>
      <c r="E1192" s="11" t="s">
        <v>85</v>
      </c>
      <c r="F1192" s="11" t="s">
        <v>46</v>
      </c>
      <c r="G1192" s="3">
        <v>45133</v>
      </c>
      <c r="H1192" t="s">
        <v>36</v>
      </c>
      <c r="I1192" t="s">
        <v>5211</v>
      </c>
      <c r="J1192" t="s">
        <v>5212</v>
      </c>
      <c r="K1192" s="20">
        <v>45117</v>
      </c>
      <c r="L1192" s="20">
        <v>45124</v>
      </c>
      <c r="M1192" s="5">
        <v>40737.599999999999</v>
      </c>
      <c r="N1192" s="5">
        <v>40737.599999999999</v>
      </c>
      <c r="O1192">
        <v>100</v>
      </c>
      <c r="P1192" s="5">
        <v>20368.8</v>
      </c>
      <c r="Q1192" s="3">
        <v>45152</v>
      </c>
      <c r="R1192" s="5">
        <v>20368.8</v>
      </c>
      <c r="S1192" s="5">
        <v>0</v>
      </c>
      <c r="T1192" s="5">
        <v>20368.8</v>
      </c>
      <c r="U1192" s="5">
        <v>20368.8</v>
      </c>
      <c r="V1192" t="s">
        <v>26</v>
      </c>
      <c r="W1192" t="s">
        <v>26</v>
      </c>
      <c r="X1192" t="s">
        <v>26</v>
      </c>
      <c r="Y1192" s="12" t="s">
        <v>26</v>
      </c>
      <c r="Z1192" s="12" t="s">
        <v>26</v>
      </c>
      <c r="AA1192">
        <v>0</v>
      </c>
    </row>
    <row r="1193" spans="1:27" x14ac:dyDescent="0.25">
      <c r="A1193" t="s">
        <v>5213</v>
      </c>
      <c r="B1193" t="s">
        <v>24</v>
      </c>
      <c r="C1193" t="s">
        <v>5949</v>
      </c>
      <c r="D1193" t="s">
        <v>5214</v>
      </c>
      <c r="E1193" s="11" t="s">
        <v>84</v>
      </c>
      <c r="F1193" s="11" t="s">
        <v>59</v>
      </c>
      <c r="G1193" s="3">
        <v>45133</v>
      </c>
      <c r="H1193" t="s">
        <v>592</v>
      </c>
      <c r="I1193" t="s">
        <v>5215</v>
      </c>
      <c r="J1193" t="s">
        <v>5216</v>
      </c>
      <c r="K1193" s="20">
        <v>45352</v>
      </c>
      <c r="L1193" s="20">
        <v>45473</v>
      </c>
      <c r="M1193" s="5">
        <v>432000</v>
      </c>
      <c r="N1193" s="5">
        <v>0</v>
      </c>
      <c r="O1193">
        <v>0</v>
      </c>
      <c r="P1193" s="5">
        <v>73573</v>
      </c>
      <c r="Q1193" s="3">
        <v>45154</v>
      </c>
      <c r="R1193" s="5">
        <v>73573</v>
      </c>
      <c r="S1193" s="5">
        <v>0</v>
      </c>
      <c r="T1193" s="5">
        <v>73573</v>
      </c>
      <c r="U1193" s="5">
        <v>0</v>
      </c>
      <c r="V1193" t="s">
        <v>26</v>
      </c>
      <c r="W1193" t="s">
        <v>26</v>
      </c>
      <c r="X1193" t="s">
        <v>26</v>
      </c>
      <c r="Y1193" s="12" t="s">
        <v>26</v>
      </c>
      <c r="Z1193" s="12" t="s">
        <v>26</v>
      </c>
      <c r="AA1193">
        <v>0</v>
      </c>
    </row>
    <row r="1194" spans="1:27" x14ac:dyDescent="0.25">
      <c r="A1194" t="s">
        <v>5217</v>
      </c>
      <c r="B1194" t="s">
        <v>24</v>
      </c>
      <c r="C1194" t="s">
        <v>5950</v>
      </c>
      <c r="D1194" t="s">
        <v>5218</v>
      </c>
      <c r="E1194" s="11" t="s">
        <v>110</v>
      </c>
      <c r="F1194" s="11" t="s">
        <v>25</v>
      </c>
      <c r="G1194" s="3">
        <v>45133</v>
      </c>
      <c r="H1194" t="s">
        <v>42</v>
      </c>
      <c r="I1194" t="s">
        <v>5051</v>
      </c>
      <c r="J1194" t="s">
        <v>5219</v>
      </c>
      <c r="K1194" s="20">
        <v>45117</v>
      </c>
      <c r="L1194" s="20">
        <v>45177</v>
      </c>
      <c r="M1194" s="5">
        <v>244763.17</v>
      </c>
      <c r="N1194" s="5">
        <v>0</v>
      </c>
      <c r="O1194">
        <v>0</v>
      </c>
      <c r="P1194" s="5">
        <v>63181</v>
      </c>
      <c r="Q1194" s="3">
        <v>45146</v>
      </c>
      <c r="R1194" s="5">
        <v>63181</v>
      </c>
      <c r="S1194" s="5">
        <v>0</v>
      </c>
      <c r="T1194" s="5">
        <v>63181</v>
      </c>
      <c r="U1194" s="5">
        <v>0</v>
      </c>
      <c r="V1194" t="s">
        <v>48</v>
      </c>
      <c r="W1194" t="s">
        <v>26</v>
      </c>
      <c r="X1194" t="s">
        <v>26</v>
      </c>
      <c r="Y1194" s="12" t="s">
        <v>26</v>
      </c>
      <c r="Z1194" s="12" t="s">
        <v>26</v>
      </c>
      <c r="AA1194">
        <v>0</v>
      </c>
    </row>
    <row r="1195" spans="1:27" x14ac:dyDescent="0.25">
      <c r="A1195" t="s">
        <v>5220</v>
      </c>
      <c r="B1195" t="s">
        <v>24</v>
      </c>
      <c r="C1195" t="s">
        <v>5700</v>
      </c>
      <c r="D1195" t="s">
        <v>3173</v>
      </c>
      <c r="E1195" s="11" t="s">
        <v>31</v>
      </c>
      <c r="F1195" s="11" t="s">
        <v>32</v>
      </c>
      <c r="G1195" s="3">
        <v>45133</v>
      </c>
      <c r="H1195" t="s">
        <v>710</v>
      </c>
      <c r="I1195" t="s">
        <v>5221</v>
      </c>
      <c r="J1195" t="s">
        <v>5222</v>
      </c>
      <c r="K1195" s="20">
        <v>45170</v>
      </c>
      <c r="L1195" s="20">
        <v>45199</v>
      </c>
      <c r="M1195" s="5">
        <v>7524</v>
      </c>
      <c r="N1195" s="5">
        <v>0</v>
      </c>
      <c r="O1195">
        <v>0</v>
      </c>
      <c r="P1195" s="5">
        <v>3471.7</v>
      </c>
      <c r="Q1195" s="3">
        <v>45146</v>
      </c>
      <c r="R1195" s="5">
        <v>3471.7</v>
      </c>
      <c r="S1195" s="5">
        <v>0</v>
      </c>
      <c r="T1195" s="5">
        <v>3471.7</v>
      </c>
      <c r="U1195" s="5">
        <v>0</v>
      </c>
      <c r="V1195" t="s">
        <v>26</v>
      </c>
      <c r="W1195" t="s">
        <v>26</v>
      </c>
      <c r="X1195" t="s">
        <v>26</v>
      </c>
      <c r="Y1195" s="12" t="s">
        <v>26</v>
      </c>
      <c r="Z1195" s="12" t="s">
        <v>26</v>
      </c>
      <c r="AA1195">
        <v>0</v>
      </c>
    </row>
    <row r="1196" spans="1:27" x14ac:dyDescent="0.25">
      <c r="A1196" t="s">
        <v>5223</v>
      </c>
      <c r="B1196" t="s">
        <v>24</v>
      </c>
      <c r="C1196" t="s">
        <v>5738</v>
      </c>
      <c r="D1196" t="s">
        <v>112</v>
      </c>
      <c r="E1196" s="11" t="s">
        <v>112</v>
      </c>
      <c r="F1196" s="11" t="s">
        <v>70</v>
      </c>
      <c r="G1196" s="3">
        <v>45133</v>
      </c>
      <c r="H1196" t="s">
        <v>42</v>
      </c>
      <c r="I1196" t="s">
        <v>5224</v>
      </c>
      <c r="J1196" t="s">
        <v>5225</v>
      </c>
      <c r="K1196" s="20">
        <v>45323</v>
      </c>
      <c r="L1196" s="20">
        <v>46326</v>
      </c>
      <c r="M1196" s="5">
        <v>30650000</v>
      </c>
      <c r="N1196" s="5">
        <v>2200000</v>
      </c>
      <c r="O1196">
        <v>7.18</v>
      </c>
      <c r="P1196" s="5">
        <v>1896074</v>
      </c>
      <c r="Q1196" s="3">
        <v>45146</v>
      </c>
      <c r="R1196" s="5">
        <v>1896074</v>
      </c>
      <c r="S1196" s="5">
        <v>0</v>
      </c>
      <c r="T1196" s="5">
        <v>1896074</v>
      </c>
      <c r="U1196" s="5">
        <v>136138.11319999999</v>
      </c>
      <c r="V1196" t="s">
        <v>48</v>
      </c>
      <c r="W1196" t="s">
        <v>26</v>
      </c>
      <c r="X1196" t="s">
        <v>26</v>
      </c>
      <c r="Y1196" s="12" t="s">
        <v>26</v>
      </c>
      <c r="Z1196" s="12" t="s">
        <v>26</v>
      </c>
      <c r="AA1196">
        <v>0</v>
      </c>
    </row>
    <row r="1197" spans="1:27" x14ac:dyDescent="0.25">
      <c r="A1197" t="s">
        <v>5226</v>
      </c>
      <c r="B1197" t="s">
        <v>24</v>
      </c>
      <c r="C1197" t="s">
        <v>5700</v>
      </c>
      <c r="D1197" t="s">
        <v>3173</v>
      </c>
      <c r="E1197" s="11" t="s">
        <v>31</v>
      </c>
      <c r="F1197" s="11" t="s">
        <v>32</v>
      </c>
      <c r="G1197" s="3">
        <v>45133</v>
      </c>
      <c r="H1197" t="s">
        <v>734</v>
      </c>
      <c r="I1197" t="s">
        <v>5227</v>
      </c>
      <c r="J1197" t="s">
        <v>5228</v>
      </c>
      <c r="K1197" s="20">
        <v>45047</v>
      </c>
      <c r="L1197" s="20">
        <v>45138</v>
      </c>
      <c r="M1197" s="5">
        <v>17130.330000000002</v>
      </c>
      <c r="N1197" s="5">
        <v>0</v>
      </c>
      <c r="O1197">
        <v>0</v>
      </c>
      <c r="P1197" s="5">
        <v>7904.22</v>
      </c>
      <c r="Q1197" s="3">
        <v>45169</v>
      </c>
      <c r="R1197" s="5">
        <v>7904.22</v>
      </c>
      <c r="S1197" s="5">
        <v>0</v>
      </c>
      <c r="T1197" s="5">
        <v>7904.22</v>
      </c>
      <c r="U1197" s="5">
        <v>0</v>
      </c>
      <c r="V1197" t="s">
        <v>26</v>
      </c>
      <c r="W1197" t="s">
        <v>26</v>
      </c>
      <c r="X1197" t="s">
        <v>26</v>
      </c>
      <c r="Y1197" s="12" t="s">
        <v>26</v>
      </c>
      <c r="Z1197" s="12" t="s">
        <v>26</v>
      </c>
      <c r="AA1197">
        <v>0</v>
      </c>
    </row>
    <row r="1198" spans="1:27" x14ac:dyDescent="0.25">
      <c r="A1198" t="s">
        <v>5229</v>
      </c>
      <c r="B1198" t="s">
        <v>24</v>
      </c>
      <c r="C1198" t="s">
        <v>5887</v>
      </c>
      <c r="D1198" t="s">
        <v>77</v>
      </c>
      <c r="E1198" s="11" t="s">
        <v>77</v>
      </c>
      <c r="F1198" s="11" t="s">
        <v>46</v>
      </c>
      <c r="G1198" s="3">
        <v>45133</v>
      </c>
      <c r="H1198" t="s">
        <v>36</v>
      </c>
      <c r="I1198" t="s">
        <v>5230</v>
      </c>
      <c r="J1198" t="s">
        <v>5231</v>
      </c>
      <c r="K1198" s="20">
        <v>44986</v>
      </c>
      <c r="L1198" s="20">
        <v>45131</v>
      </c>
      <c r="M1198" s="5">
        <v>183632.74</v>
      </c>
      <c r="N1198" s="5">
        <v>183632.74</v>
      </c>
      <c r="O1198">
        <v>100</v>
      </c>
      <c r="P1198" s="5">
        <v>91816.37</v>
      </c>
      <c r="Q1198" s="3">
        <v>45146</v>
      </c>
      <c r="R1198" s="5">
        <v>91816.37</v>
      </c>
      <c r="S1198" s="5">
        <v>0</v>
      </c>
      <c r="T1198" s="5">
        <v>91816.37</v>
      </c>
      <c r="U1198" s="5">
        <v>91816.37</v>
      </c>
      <c r="V1198" t="s">
        <v>26</v>
      </c>
      <c r="W1198" t="s">
        <v>26</v>
      </c>
      <c r="X1198" t="s">
        <v>26</v>
      </c>
      <c r="Y1198" s="12" t="s">
        <v>26</v>
      </c>
      <c r="Z1198" s="12" t="s">
        <v>26</v>
      </c>
      <c r="AA1198">
        <v>0</v>
      </c>
    </row>
    <row r="1199" spans="1:27" x14ac:dyDescent="0.25">
      <c r="A1199" t="s">
        <v>5232</v>
      </c>
      <c r="B1199" t="s">
        <v>24</v>
      </c>
      <c r="C1199" t="s">
        <v>5665</v>
      </c>
      <c r="D1199" t="s">
        <v>2151</v>
      </c>
      <c r="E1199" s="11" t="s">
        <v>90</v>
      </c>
      <c r="F1199" s="11" t="s">
        <v>59</v>
      </c>
      <c r="G1199" s="3">
        <v>45133</v>
      </c>
      <c r="H1199" t="s">
        <v>44</v>
      </c>
      <c r="I1199" t="s">
        <v>5233</v>
      </c>
      <c r="J1199" t="s">
        <v>5234</v>
      </c>
      <c r="K1199" s="20">
        <v>44986</v>
      </c>
      <c r="L1199" s="20">
        <v>45139</v>
      </c>
      <c r="M1199" s="5">
        <v>12505.54</v>
      </c>
      <c r="N1199" s="5">
        <v>0</v>
      </c>
      <c r="O1199">
        <v>0</v>
      </c>
      <c r="P1199" s="5">
        <v>6252</v>
      </c>
      <c r="Q1199" s="3">
        <v>45146</v>
      </c>
      <c r="R1199" s="5">
        <v>6252</v>
      </c>
      <c r="S1199" s="5">
        <v>0</v>
      </c>
      <c r="T1199" s="5">
        <v>6252</v>
      </c>
      <c r="U1199" s="5">
        <v>0</v>
      </c>
      <c r="V1199" t="s">
        <v>26</v>
      </c>
      <c r="W1199" t="s">
        <v>26</v>
      </c>
      <c r="X1199" t="s">
        <v>26</v>
      </c>
      <c r="Y1199" s="12" t="s">
        <v>26</v>
      </c>
      <c r="Z1199" s="12" t="s">
        <v>26</v>
      </c>
      <c r="AA1199">
        <v>0</v>
      </c>
    </row>
    <row r="1200" spans="1:27" x14ac:dyDescent="0.25">
      <c r="A1200" t="s">
        <v>5235</v>
      </c>
      <c r="B1200" t="s">
        <v>24</v>
      </c>
      <c r="C1200" t="s">
        <v>5887</v>
      </c>
      <c r="D1200" t="s">
        <v>77</v>
      </c>
      <c r="E1200" s="11" t="s">
        <v>77</v>
      </c>
      <c r="F1200" s="11" t="s">
        <v>46</v>
      </c>
      <c r="G1200" s="3">
        <v>45133</v>
      </c>
      <c r="H1200" t="s">
        <v>94</v>
      </c>
      <c r="I1200" t="s">
        <v>5236</v>
      </c>
      <c r="J1200" t="s">
        <v>5237</v>
      </c>
      <c r="K1200" s="20">
        <v>44958</v>
      </c>
      <c r="L1200" s="20">
        <v>45169</v>
      </c>
      <c r="M1200" s="5">
        <v>57838.33</v>
      </c>
      <c r="N1200" s="5">
        <v>0</v>
      </c>
      <c r="O1200">
        <v>0</v>
      </c>
      <c r="P1200" s="5">
        <v>24099.3</v>
      </c>
      <c r="Q1200" s="3">
        <v>45149</v>
      </c>
      <c r="R1200" s="5">
        <v>24099.3</v>
      </c>
      <c r="S1200" s="5">
        <v>0</v>
      </c>
      <c r="T1200" s="5">
        <v>24099.3</v>
      </c>
      <c r="U1200" s="5">
        <v>0</v>
      </c>
      <c r="V1200" t="s">
        <v>26</v>
      </c>
      <c r="W1200" t="s">
        <v>26</v>
      </c>
      <c r="X1200" t="s">
        <v>26</v>
      </c>
      <c r="Y1200" s="12" t="s">
        <v>26</v>
      </c>
      <c r="Z1200" s="12" t="s">
        <v>26</v>
      </c>
      <c r="AA1200">
        <v>0</v>
      </c>
    </row>
    <row r="1201" spans="1:27" x14ac:dyDescent="0.25">
      <c r="A1201" t="s">
        <v>5238</v>
      </c>
      <c r="B1201" t="s">
        <v>24</v>
      </c>
      <c r="C1201" t="s">
        <v>5951</v>
      </c>
      <c r="D1201" t="s">
        <v>5239</v>
      </c>
      <c r="E1201" s="11" t="s">
        <v>86</v>
      </c>
      <c r="F1201" s="11" t="s">
        <v>46</v>
      </c>
      <c r="G1201" s="3">
        <v>45133</v>
      </c>
      <c r="H1201" t="s">
        <v>44</v>
      </c>
      <c r="I1201" t="s">
        <v>5240</v>
      </c>
      <c r="J1201" t="s">
        <v>5241</v>
      </c>
      <c r="K1201" s="20">
        <v>45047</v>
      </c>
      <c r="L1201" s="20">
        <v>45291</v>
      </c>
      <c r="M1201" s="5">
        <v>930000</v>
      </c>
      <c r="N1201" s="5">
        <v>0</v>
      </c>
      <c r="O1201">
        <v>0</v>
      </c>
      <c r="P1201" s="5">
        <v>156758</v>
      </c>
      <c r="Q1201" s="3">
        <v>45163</v>
      </c>
      <c r="R1201" s="5">
        <v>156758</v>
      </c>
      <c r="S1201" s="5">
        <v>0</v>
      </c>
      <c r="T1201" s="5">
        <v>156758</v>
      </c>
      <c r="U1201" s="5">
        <v>0</v>
      </c>
      <c r="V1201" t="s">
        <v>26</v>
      </c>
      <c r="W1201" t="s">
        <v>26</v>
      </c>
      <c r="X1201" t="s">
        <v>26</v>
      </c>
      <c r="Y1201" s="12" t="s">
        <v>26</v>
      </c>
      <c r="Z1201" s="12" t="s">
        <v>26</v>
      </c>
      <c r="AA1201">
        <v>0</v>
      </c>
    </row>
    <row r="1202" spans="1:27" x14ac:dyDescent="0.25">
      <c r="A1202" t="s">
        <v>5242</v>
      </c>
      <c r="B1202" t="s">
        <v>24</v>
      </c>
      <c r="C1202" t="s">
        <v>5947</v>
      </c>
      <c r="D1202" t="s">
        <v>5203</v>
      </c>
      <c r="E1202" s="11" t="s">
        <v>125</v>
      </c>
      <c r="F1202" s="11" t="s">
        <v>59</v>
      </c>
      <c r="G1202" s="3">
        <v>45134</v>
      </c>
      <c r="H1202" t="s">
        <v>592</v>
      </c>
      <c r="I1202" t="s">
        <v>5243</v>
      </c>
      <c r="J1202" t="s">
        <v>5244</v>
      </c>
      <c r="K1202" s="20">
        <v>44986</v>
      </c>
      <c r="L1202" s="20">
        <v>45019</v>
      </c>
      <c r="M1202" s="5">
        <v>27734</v>
      </c>
      <c r="N1202" s="5">
        <v>0</v>
      </c>
      <c r="O1202">
        <v>0</v>
      </c>
      <c r="P1202" s="5">
        <v>13867</v>
      </c>
      <c r="Q1202" s="3">
        <v>45146</v>
      </c>
      <c r="R1202" s="5">
        <v>13867</v>
      </c>
      <c r="S1202" s="5">
        <v>0</v>
      </c>
      <c r="T1202" s="5">
        <v>13867</v>
      </c>
      <c r="U1202" s="5">
        <v>0</v>
      </c>
      <c r="V1202" t="s">
        <v>26</v>
      </c>
      <c r="W1202" t="s">
        <v>26</v>
      </c>
      <c r="X1202" t="s">
        <v>26</v>
      </c>
      <c r="Y1202" s="12" t="s">
        <v>26</v>
      </c>
      <c r="Z1202" s="12" t="s">
        <v>26</v>
      </c>
      <c r="AA1202">
        <v>0</v>
      </c>
    </row>
    <row r="1203" spans="1:27" x14ac:dyDescent="0.25">
      <c r="A1203" t="s">
        <v>5245</v>
      </c>
      <c r="B1203" t="s">
        <v>24</v>
      </c>
      <c r="C1203" t="s">
        <v>5949</v>
      </c>
      <c r="D1203" t="s">
        <v>5214</v>
      </c>
      <c r="E1203" s="11" t="s">
        <v>84</v>
      </c>
      <c r="F1203" s="11" t="s">
        <v>59</v>
      </c>
      <c r="G1203" s="3">
        <v>45134</v>
      </c>
      <c r="H1203" t="s">
        <v>148</v>
      </c>
      <c r="I1203" t="s">
        <v>5246</v>
      </c>
      <c r="J1203" t="s">
        <v>5216</v>
      </c>
      <c r="K1203" s="20">
        <v>45352</v>
      </c>
      <c r="L1203" s="20">
        <v>45473</v>
      </c>
      <c r="M1203" s="5">
        <v>432000</v>
      </c>
      <c r="N1203" s="5">
        <v>432000</v>
      </c>
      <c r="O1203">
        <v>100</v>
      </c>
      <c r="P1203" s="5">
        <v>73573</v>
      </c>
      <c r="Q1203" s="3">
        <v>45154</v>
      </c>
      <c r="R1203" s="5">
        <v>73573</v>
      </c>
      <c r="S1203" s="5">
        <v>0</v>
      </c>
      <c r="T1203" s="5">
        <v>73573</v>
      </c>
      <c r="U1203" s="5">
        <v>73573</v>
      </c>
      <c r="V1203" t="s">
        <v>26</v>
      </c>
      <c r="W1203" t="s">
        <v>26</v>
      </c>
      <c r="X1203" t="s">
        <v>26</v>
      </c>
      <c r="Y1203" s="12" t="s">
        <v>26</v>
      </c>
      <c r="Z1203" s="12" t="s">
        <v>26</v>
      </c>
      <c r="AA1203">
        <v>0</v>
      </c>
    </row>
    <row r="1204" spans="1:27" x14ac:dyDescent="0.25">
      <c r="A1204" t="s">
        <v>5258</v>
      </c>
      <c r="B1204" t="s">
        <v>24</v>
      </c>
      <c r="C1204" t="s">
        <v>5938</v>
      </c>
      <c r="D1204" t="s">
        <v>5153</v>
      </c>
      <c r="E1204" s="11" t="s">
        <v>41</v>
      </c>
      <c r="F1204" s="11" t="s">
        <v>32</v>
      </c>
      <c r="G1204" s="3">
        <v>45134</v>
      </c>
      <c r="H1204" t="s">
        <v>710</v>
      </c>
      <c r="I1204" t="s">
        <v>5259</v>
      </c>
      <c r="J1204" t="s">
        <v>5260</v>
      </c>
      <c r="K1204" s="20">
        <v>44927</v>
      </c>
      <c r="L1204" s="20">
        <v>45536</v>
      </c>
      <c r="M1204" s="5">
        <v>535816</v>
      </c>
      <c r="N1204" s="5">
        <v>0</v>
      </c>
      <c r="O1204">
        <v>0</v>
      </c>
      <c r="P1204" s="5">
        <v>53881</v>
      </c>
      <c r="Q1204" s="3">
        <v>45146</v>
      </c>
      <c r="R1204" s="5">
        <v>53881</v>
      </c>
      <c r="S1204" s="5">
        <v>0</v>
      </c>
      <c r="T1204" s="5">
        <v>53881</v>
      </c>
      <c r="U1204" s="5">
        <v>0</v>
      </c>
      <c r="V1204" t="s">
        <v>26</v>
      </c>
      <c r="W1204" t="s">
        <v>26</v>
      </c>
      <c r="X1204" t="s">
        <v>26</v>
      </c>
      <c r="Y1204" s="12" t="s">
        <v>26</v>
      </c>
      <c r="Z1204" s="12" t="s">
        <v>26</v>
      </c>
      <c r="AA1204">
        <v>0</v>
      </c>
    </row>
    <row r="1205" spans="1:27" x14ac:dyDescent="0.25">
      <c r="A1205" t="s">
        <v>5261</v>
      </c>
      <c r="B1205" t="s">
        <v>24</v>
      </c>
      <c r="C1205" t="s">
        <v>5609</v>
      </c>
      <c r="D1205" t="s">
        <v>1732</v>
      </c>
      <c r="E1205" s="11" t="s">
        <v>99</v>
      </c>
      <c r="F1205" s="11" t="s">
        <v>61</v>
      </c>
      <c r="G1205" s="3">
        <v>45134</v>
      </c>
      <c r="H1205" t="s">
        <v>52</v>
      </c>
      <c r="I1205" t="s">
        <v>5262</v>
      </c>
      <c r="J1205" t="s">
        <v>5263</v>
      </c>
      <c r="K1205" s="20">
        <v>45108</v>
      </c>
      <c r="L1205" s="20">
        <v>45199</v>
      </c>
      <c r="M1205" s="5">
        <v>17000</v>
      </c>
      <c r="N1205" s="5">
        <v>17000</v>
      </c>
      <c r="O1205">
        <v>100</v>
      </c>
      <c r="P1205" s="5">
        <v>8500</v>
      </c>
      <c r="Q1205" s="3">
        <v>45155</v>
      </c>
      <c r="R1205" s="5">
        <v>8500</v>
      </c>
      <c r="S1205" s="5">
        <v>0</v>
      </c>
      <c r="T1205" s="5">
        <v>8500</v>
      </c>
      <c r="U1205" s="5">
        <v>8500</v>
      </c>
      <c r="V1205" t="s">
        <v>26</v>
      </c>
      <c r="W1205" t="s">
        <v>26</v>
      </c>
      <c r="X1205" t="s">
        <v>26</v>
      </c>
      <c r="Y1205" s="12" t="s">
        <v>26</v>
      </c>
      <c r="Z1205" s="12" t="s">
        <v>26</v>
      </c>
      <c r="AA1205">
        <v>0</v>
      </c>
    </row>
    <row r="1206" spans="1:27" x14ac:dyDescent="0.25">
      <c r="A1206" t="s">
        <v>5264</v>
      </c>
      <c r="B1206" t="s">
        <v>24</v>
      </c>
      <c r="C1206" t="s">
        <v>5953</v>
      </c>
      <c r="D1206" t="s">
        <v>5265</v>
      </c>
      <c r="E1206" s="11" t="s">
        <v>35</v>
      </c>
      <c r="F1206" s="11" t="s">
        <v>28</v>
      </c>
      <c r="G1206" s="3">
        <v>45134</v>
      </c>
      <c r="H1206" t="s">
        <v>52</v>
      </c>
      <c r="I1206" t="s">
        <v>5266</v>
      </c>
      <c r="J1206" t="s">
        <v>5267</v>
      </c>
      <c r="K1206" s="20">
        <v>44958</v>
      </c>
      <c r="L1206" s="20">
        <v>45148</v>
      </c>
      <c r="M1206" s="5">
        <v>236274.2</v>
      </c>
      <c r="N1206" s="5">
        <v>40735</v>
      </c>
      <c r="O1206">
        <v>17.239999999999998</v>
      </c>
      <c r="P1206" s="5">
        <v>40735</v>
      </c>
      <c r="Q1206" s="3">
        <v>45155</v>
      </c>
      <c r="R1206" s="5">
        <v>40735</v>
      </c>
      <c r="S1206" s="5">
        <v>0</v>
      </c>
      <c r="T1206" s="5">
        <v>40735</v>
      </c>
      <c r="U1206" s="5">
        <v>7022.713999999999</v>
      </c>
      <c r="V1206" t="s">
        <v>26</v>
      </c>
      <c r="W1206" t="s">
        <v>26</v>
      </c>
      <c r="X1206" t="s">
        <v>26</v>
      </c>
      <c r="Y1206" s="12" t="s">
        <v>26</v>
      </c>
      <c r="Z1206" s="12" t="s">
        <v>26</v>
      </c>
      <c r="AA1206">
        <v>0</v>
      </c>
    </row>
    <row r="1207" spans="1:27" x14ac:dyDescent="0.25">
      <c r="A1207" t="s">
        <v>5268</v>
      </c>
      <c r="B1207" t="s">
        <v>24</v>
      </c>
      <c r="C1207" t="s">
        <v>5629</v>
      </c>
      <c r="D1207" t="s">
        <v>1907</v>
      </c>
      <c r="E1207" s="11" t="s">
        <v>91</v>
      </c>
      <c r="F1207" s="11" t="s">
        <v>59</v>
      </c>
      <c r="G1207" s="3">
        <v>45134</v>
      </c>
      <c r="H1207" t="s">
        <v>592</v>
      </c>
      <c r="I1207" t="s">
        <v>1908</v>
      </c>
      <c r="J1207" t="s">
        <v>5269</v>
      </c>
      <c r="K1207" s="20">
        <v>45127</v>
      </c>
      <c r="L1207" s="20">
        <v>45199</v>
      </c>
      <c r="M1207" s="5">
        <v>14400</v>
      </c>
      <c r="N1207" s="5">
        <v>0</v>
      </c>
      <c r="O1207">
        <v>0</v>
      </c>
      <c r="P1207" s="5">
        <v>6000</v>
      </c>
      <c r="Q1207" s="3">
        <v>45156</v>
      </c>
      <c r="R1207" s="5">
        <v>6000</v>
      </c>
      <c r="S1207" s="5">
        <v>0</v>
      </c>
      <c r="T1207" s="5">
        <v>6000</v>
      </c>
      <c r="U1207" s="5">
        <v>0</v>
      </c>
      <c r="V1207" t="s">
        <v>26</v>
      </c>
      <c r="W1207" t="s">
        <v>26</v>
      </c>
      <c r="X1207" t="s">
        <v>26</v>
      </c>
      <c r="Y1207" s="12" t="s">
        <v>26</v>
      </c>
      <c r="Z1207" s="12" t="s">
        <v>26</v>
      </c>
      <c r="AA1207">
        <v>0</v>
      </c>
    </row>
    <row r="1208" spans="1:27" x14ac:dyDescent="0.25">
      <c r="A1208" t="s">
        <v>5270</v>
      </c>
      <c r="B1208" t="s">
        <v>24</v>
      </c>
      <c r="C1208" t="s">
        <v>5954</v>
      </c>
      <c r="D1208" t="s">
        <v>5271</v>
      </c>
      <c r="E1208" s="11" t="s">
        <v>86</v>
      </c>
      <c r="F1208" s="11" t="s">
        <v>46</v>
      </c>
      <c r="G1208" s="3">
        <v>45134</v>
      </c>
      <c r="H1208" t="s">
        <v>33</v>
      </c>
      <c r="I1208" t="s">
        <v>5272</v>
      </c>
      <c r="J1208" t="s">
        <v>5273</v>
      </c>
      <c r="K1208" s="20">
        <v>45170</v>
      </c>
      <c r="L1208" s="20">
        <v>46326</v>
      </c>
      <c r="M1208" s="5">
        <v>348000</v>
      </c>
      <c r="N1208" s="5">
        <v>348000</v>
      </c>
      <c r="O1208">
        <v>100</v>
      </c>
      <c r="P1208" s="5">
        <v>59336</v>
      </c>
      <c r="Q1208" s="3">
        <v>45146</v>
      </c>
      <c r="R1208" s="5">
        <v>59336</v>
      </c>
      <c r="S1208" s="5">
        <v>0</v>
      </c>
      <c r="T1208" s="5">
        <v>59336</v>
      </c>
      <c r="U1208" s="5">
        <v>59336</v>
      </c>
      <c r="V1208" t="s">
        <v>26</v>
      </c>
      <c r="W1208" t="s">
        <v>26</v>
      </c>
      <c r="X1208" t="s">
        <v>37</v>
      </c>
      <c r="Y1208" s="12" t="s">
        <v>26</v>
      </c>
      <c r="Z1208" s="12" t="s">
        <v>26</v>
      </c>
      <c r="AA1208">
        <v>0</v>
      </c>
    </row>
    <row r="1209" spans="1:27" x14ac:dyDescent="0.25">
      <c r="A1209" t="s">
        <v>5274</v>
      </c>
      <c r="B1209" t="s">
        <v>24</v>
      </c>
      <c r="C1209" t="s">
        <v>5955</v>
      </c>
      <c r="D1209" t="s">
        <v>5275</v>
      </c>
      <c r="E1209" s="11" t="s">
        <v>86</v>
      </c>
      <c r="F1209" s="11" t="s">
        <v>46</v>
      </c>
      <c r="G1209" s="3">
        <v>45134</v>
      </c>
      <c r="H1209" t="s">
        <v>44</v>
      </c>
      <c r="I1209" t="s">
        <v>5276</v>
      </c>
      <c r="J1209" t="s">
        <v>5277</v>
      </c>
      <c r="K1209" s="20">
        <v>45139</v>
      </c>
      <c r="L1209" s="20">
        <v>45291</v>
      </c>
      <c r="M1209" s="5">
        <v>167871.6</v>
      </c>
      <c r="N1209" s="5">
        <v>126734</v>
      </c>
      <c r="O1209">
        <v>75.489999999999995</v>
      </c>
      <c r="P1209" s="5">
        <v>69946.5</v>
      </c>
      <c r="Q1209" s="3">
        <v>45149</v>
      </c>
      <c r="R1209" s="5">
        <v>69946.5</v>
      </c>
      <c r="S1209" s="5">
        <v>0</v>
      </c>
      <c r="T1209" s="5">
        <v>69946.5</v>
      </c>
      <c r="U1209" s="5">
        <v>52802.61284999999</v>
      </c>
      <c r="V1209" t="s">
        <v>26</v>
      </c>
      <c r="W1209" t="s">
        <v>26</v>
      </c>
      <c r="X1209" t="s">
        <v>26</v>
      </c>
      <c r="Y1209" s="12" t="s">
        <v>26</v>
      </c>
      <c r="Z1209" s="12" t="s">
        <v>26</v>
      </c>
      <c r="AA1209">
        <v>0</v>
      </c>
    </row>
    <row r="1210" spans="1:27" x14ac:dyDescent="0.25">
      <c r="A1210" t="s">
        <v>5281</v>
      </c>
      <c r="B1210" t="s">
        <v>24</v>
      </c>
      <c r="C1210" t="s">
        <v>5815</v>
      </c>
      <c r="D1210" t="s">
        <v>3880</v>
      </c>
      <c r="E1210" s="11" t="s">
        <v>65</v>
      </c>
      <c r="F1210" s="11" t="s">
        <v>59</v>
      </c>
      <c r="G1210" s="3">
        <v>45134</v>
      </c>
      <c r="H1210" t="s">
        <v>812</v>
      </c>
      <c r="I1210" t="s">
        <v>5282</v>
      </c>
      <c r="J1210" t="s">
        <v>5283</v>
      </c>
      <c r="K1210" s="20">
        <v>45035</v>
      </c>
      <c r="L1210" s="20">
        <v>45041</v>
      </c>
      <c r="M1210" s="5">
        <v>9542.77</v>
      </c>
      <c r="N1210" s="5">
        <v>0</v>
      </c>
      <c r="O1210">
        <v>0</v>
      </c>
      <c r="P1210" s="5">
        <v>4771.38</v>
      </c>
      <c r="Q1210" s="3">
        <v>45160</v>
      </c>
      <c r="R1210" s="5">
        <v>4771.38</v>
      </c>
      <c r="S1210" s="5">
        <v>0</v>
      </c>
      <c r="T1210" s="5">
        <v>4771.38</v>
      </c>
      <c r="U1210" s="5">
        <v>0</v>
      </c>
      <c r="V1210" t="s">
        <v>26</v>
      </c>
      <c r="W1210" t="s">
        <v>26</v>
      </c>
      <c r="X1210" t="s">
        <v>26</v>
      </c>
      <c r="Y1210" s="12" t="s">
        <v>26</v>
      </c>
      <c r="Z1210" s="12" t="s">
        <v>26</v>
      </c>
      <c r="AA1210">
        <v>0</v>
      </c>
    </row>
    <row r="1211" spans="1:27" x14ac:dyDescent="0.25">
      <c r="A1211" t="s">
        <v>5284</v>
      </c>
      <c r="B1211" t="s">
        <v>24</v>
      </c>
      <c r="C1211" t="s">
        <v>5381</v>
      </c>
      <c r="D1211" t="s">
        <v>137</v>
      </c>
      <c r="E1211" s="11" t="s">
        <v>80</v>
      </c>
      <c r="F1211" s="11" t="s">
        <v>25</v>
      </c>
      <c r="G1211" s="3">
        <v>45135</v>
      </c>
      <c r="H1211" t="s">
        <v>29</v>
      </c>
      <c r="I1211" t="s">
        <v>5285</v>
      </c>
      <c r="J1211" t="s">
        <v>337</v>
      </c>
      <c r="K1211" s="20">
        <v>45047</v>
      </c>
      <c r="L1211" s="20">
        <v>45291</v>
      </c>
      <c r="M1211" s="5">
        <v>32000</v>
      </c>
      <c r="N1211" s="5">
        <v>0</v>
      </c>
      <c r="O1211">
        <v>0</v>
      </c>
      <c r="P1211" s="5">
        <v>16000</v>
      </c>
      <c r="Q1211" s="3">
        <v>45154</v>
      </c>
      <c r="R1211" s="5">
        <v>16000</v>
      </c>
      <c r="S1211" s="5">
        <v>0</v>
      </c>
      <c r="T1211" s="5">
        <v>16000</v>
      </c>
      <c r="U1211" s="5">
        <v>0</v>
      </c>
      <c r="V1211" t="s">
        <v>26</v>
      </c>
      <c r="W1211" t="s">
        <v>26</v>
      </c>
      <c r="X1211" t="s">
        <v>26</v>
      </c>
      <c r="Y1211" s="12" t="s">
        <v>26</v>
      </c>
      <c r="Z1211" s="12" t="s">
        <v>26</v>
      </c>
      <c r="AA1211">
        <v>0</v>
      </c>
    </row>
    <row r="1212" spans="1:27" x14ac:dyDescent="0.25">
      <c r="A1212" t="s">
        <v>5286</v>
      </c>
      <c r="B1212" t="s">
        <v>24</v>
      </c>
      <c r="C1212" t="s">
        <v>5956</v>
      </c>
      <c r="D1212" t="s">
        <v>74</v>
      </c>
      <c r="E1212" s="11" t="s">
        <v>74</v>
      </c>
      <c r="F1212" s="11" t="s">
        <v>59</v>
      </c>
      <c r="G1212" s="3">
        <v>45135</v>
      </c>
      <c r="H1212" t="s">
        <v>29</v>
      </c>
      <c r="I1212" t="s">
        <v>5287</v>
      </c>
      <c r="J1212" t="s">
        <v>5288</v>
      </c>
      <c r="K1212" s="20">
        <v>45195</v>
      </c>
      <c r="L1212" s="20">
        <v>45230</v>
      </c>
      <c r="M1212" s="5">
        <v>120000</v>
      </c>
      <c r="N1212" s="5">
        <v>0</v>
      </c>
      <c r="O1212">
        <v>0</v>
      </c>
      <c r="P1212" s="5">
        <v>60000</v>
      </c>
      <c r="Q1212" s="3">
        <v>45149</v>
      </c>
      <c r="R1212" s="5">
        <v>60000</v>
      </c>
      <c r="S1212" s="5">
        <v>0</v>
      </c>
      <c r="T1212" s="5">
        <v>60000</v>
      </c>
      <c r="U1212" s="5">
        <v>0</v>
      </c>
      <c r="V1212" t="s">
        <v>26</v>
      </c>
      <c r="W1212" t="s">
        <v>26</v>
      </c>
      <c r="X1212" t="s">
        <v>26</v>
      </c>
      <c r="Y1212" s="12" t="s">
        <v>26</v>
      </c>
      <c r="Z1212" s="12" t="s">
        <v>26</v>
      </c>
      <c r="AA1212">
        <v>0</v>
      </c>
    </row>
    <row r="1213" spans="1:27" x14ac:dyDescent="0.25">
      <c r="A1213" t="s">
        <v>5289</v>
      </c>
      <c r="B1213" t="s">
        <v>24</v>
      </c>
      <c r="C1213" t="s">
        <v>5957</v>
      </c>
      <c r="D1213" t="s">
        <v>5290</v>
      </c>
      <c r="E1213" s="11" t="s">
        <v>57</v>
      </c>
      <c r="F1213" s="11" t="s">
        <v>32</v>
      </c>
      <c r="G1213" s="3">
        <v>45135</v>
      </c>
      <c r="H1213" t="s">
        <v>592</v>
      </c>
      <c r="I1213" t="s">
        <v>5291</v>
      </c>
      <c r="J1213" t="s">
        <v>5292</v>
      </c>
      <c r="K1213" s="20">
        <v>45139</v>
      </c>
      <c r="L1213" s="20">
        <v>45230</v>
      </c>
      <c r="M1213" s="5">
        <v>47976.02</v>
      </c>
      <c r="N1213" s="5">
        <v>0</v>
      </c>
      <c r="O1213">
        <v>0</v>
      </c>
      <c r="P1213" s="5">
        <v>19990.009999999998</v>
      </c>
      <c r="Q1213" s="3">
        <v>45149</v>
      </c>
      <c r="R1213" s="5">
        <v>19990.009999999998</v>
      </c>
      <c r="S1213" s="5">
        <v>0</v>
      </c>
      <c r="T1213" s="5">
        <v>19990.009999999998</v>
      </c>
      <c r="U1213" s="5">
        <v>0</v>
      </c>
      <c r="V1213" t="s">
        <v>26</v>
      </c>
      <c r="W1213" t="s">
        <v>26</v>
      </c>
      <c r="X1213" t="s">
        <v>26</v>
      </c>
      <c r="Y1213" s="12" t="s">
        <v>26</v>
      </c>
      <c r="Z1213" s="12" t="s">
        <v>26</v>
      </c>
      <c r="AA1213">
        <v>0</v>
      </c>
    </row>
    <row r="1214" spans="1:27" x14ac:dyDescent="0.25">
      <c r="A1214" t="s">
        <v>5293</v>
      </c>
      <c r="B1214" t="s">
        <v>24</v>
      </c>
      <c r="C1214" t="s">
        <v>5958</v>
      </c>
      <c r="D1214" t="s">
        <v>5294</v>
      </c>
      <c r="E1214" s="11" t="s">
        <v>107</v>
      </c>
      <c r="F1214" s="11" t="s">
        <v>59</v>
      </c>
      <c r="G1214" s="3">
        <v>45135</v>
      </c>
      <c r="H1214" t="s">
        <v>29</v>
      </c>
      <c r="I1214" t="s">
        <v>4180</v>
      </c>
      <c r="J1214" t="s">
        <v>5295</v>
      </c>
      <c r="K1214" s="20">
        <v>45017</v>
      </c>
      <c r="L1214" s="20">
        <v>45291</v>
      </c>
      <c r="M1214" s="5">
        <v>140000</v>
      </c>
      <c r="N1214" s="5">
        <v>0</v>
      </c>
      <c r="O1214">
        <v>0</v>
      </c>
      <c r="P1214" s="5">
        <v>70000</v>
      </c>
      <c r="Q1214" s="3">
        <v>45149</v>
      </c>
      <c r="R1214" s="5">
        <v>70000</v>
      </c>
      <c r="S1214" s="5">
        <v>0</v>
      </c>
      <c r="T1214" s="5">
        <v>70000</v>
      </c>
      <c r="U1214" s="5">
        <v>0</v>
      </c>
      <c r="V1214" t="s">
        <v>26</v>
      </c>
      <c r="W1214" t="s">
        <v>26</v>
      </c>
      <c r="X1214" t="s">
        <v>26</v>
      </c>
      <c r="Y1214" s="12" t="s">
        <v>26</v>
      </c>
      <c r="Z1214" s="12" t="s">
        <v>26</v>
      </c>
      <c r="AA1214">
        <v>0</v>
      </c>
    </row>
    <row r="1215" spans="1:27" x14ac:dyDescent="0.25">
      <c r="A1215" t="s">
        <v>5296</v>
      </c>
      <c r="B1215" t="s">
        <v>24</v>
      </c>
      <c r="C1215" t="s">
        <v>5959</v>
      </c>
      <c r="D1215" t="s">
        <v>5297</v>
      </c>
      <c r="E1215" s="11" t="s">
        <v>104</v>
      </c>
      <c r="F1215" s="11" t="s">
        <v>32</v>
      </c>
      <c r="G1215" s="3">
        <v>45135</v>
      </c>
      <c r="H1215" t="s">
        <v>710</v>
      </c>
      <c r="I1215" t="s">
        <v>5298</v>
      </c>
      <c r="J1215" t="s">
        <v>5299</v>
      </c>
      <c r="K1215" s="20">
        <v>45000</v>
      </c>
      <c r="L1215" s="20">
        <v>45071</v>
      </c>
      <c r="M1215" s="5">
        <v>21245.24</v>
      </c>
      <c r="N1215" s="5">
        <v>0</v>
      </c>
      <c r="O1215">
        <v>0</v>
      </c>
      <c r="P1215" s="5">
        <v>10622.62</v>
      </c>
      <c r="Q1215" s="3">
        <v>45149</v>
      </c>
      <c r="R1215" s="5">
        <v>10622.62</v>
      </c>
      <c r="S1215" s="5">
        <v>0</v>
      </c>
      <c r="T1215" s="5">
        <v>10622.62</v>
      </c>
      <c r="U1215" s="5">
        <v>0</v>
      </c>
      <c r="V1215" t="s">
        <v>26</v>
      </c>
      <c r="W1215" t="s">
        <v>26</v>
      </c>
      <c r="X1215" t="s">
        <v>26</v>
      </c>
      <c r="Y1215" s="12" t="s">
        <v>26</v>
      </c>
      <c r="Z1215" s="12" t="s">
        <v>26</v>
      </c>
      <c r="AA1215">
        <v>0</v>
      </c>
    </row>
    <row r="1216" spans="1:27" x14ac:dyDescent="0.25">
      <c r="A1216" t="s">
        <v>5310</v>
      </c>
      <c r="B1216" t="s">
        <v>24</v>
      </c>
      <c r="C1216" t="s">
        <v>5608</v>
      </c>
      <c r="D1216" t="s">
        <v>1728</v>
      </c>
      <c r="E1216" s="11" t="s">
        <v>886</v>
      </c>
      <c r="F1216" s="11" t="s">
        <v>59</v>
      </c>
      <c r="G1216" s="3">
        <v>45136</v>
      </c>
      <c r="H1216" t="s">
        <v>738</v>
      </c>
      <c r="I1216" t="s">
        <v>5311</v>
      </c>
      <c r="J1216" t="s">
        <v>5312</v>
      </c>
      <c r="K1216" s="20">
        <v>45152</v>
      </c>
      <c r="L1216" s="20">
        <v>45230</v>
      </c>
      <c r="M1216" s="5">
        <v>4222.6000000000004</v>
      </c>
      <c r="N1216" s="5">
        <v>0</v>
      </c>
      <c r="O1216">
        <v>0</v>
      </c>
      <c r="P1216" s="5">
        <v>2111.3000000000002</v>
      </c>
      <c r="Q1216" s="3">
        <v>45155</v>
      </c>
      <c r="R1216" s="5">
        <v>2111.3000000000002</v>
      </c>
      <c r="S1216" s="5">
        <v>0</v>
      </c>
      <c r="T1216" s="5">
        <v>2111.3000000000002</v>
      </c>
      <c r="U1216" s="5">
        <v>0</v>
      </c>
      <c r="V1216" t="s">
        <v>26</v>
      </c>
      <c r="W1216" t="s">
        <v>26</v>
      </c>
      <c r="X1216" t="s">
        <v>26</v>
      </c>
      <c r="Y1216" s="12" t="s">
        <v>26</v>
      </c>
      <c r="Z1216" s="12" t="s">
        <v>26</v>
      </c>
      <c r="AA1216">
        <v>0</v>
      </c>
    </row>
    <row r="1217" spans="1:27" x14ac:dyDescent="0.25">
      <c r="A1217" t="s">
        <v>5316</v>
      </c>
      <c r="B1217" t="s">
        <v>24</v>
      </c>
      <c r="C1217" t="s">
        <v>5884</v>
      </c>
      <c r="D1217" t="s">
        <v>4536</v>
      </c>
      <c r="E1217" s="11" t="s">
        <v>110</v>
      </c>
      <c r="F1217" s="11" t="s">
        <v>25</v>
      </c>
      <c r="G1217" s="3">
        <v>45138</v>
      </c>
      <c r="H1217" t="s">
        <v>29</v>
      </c>
      <c r="I1217" t="s">
        <v>4537</v>
      </c>
      <c r="J1217" t="s">
        <v>5317</v>
      </c>
      <c r="K1217" s="20">
        <v>44986</v>
      </c>
      <c r="L1217" s="20">
        <v>45412</v>
      </c>
      <c r="M1217" s="5">
        <v>120000</v>
      </c>
      <c r="N1217" s="5">
        <v>0</v>
      </c>
      <c r="O1217">
        <v>0</v>
      </c>
      <c r="P1217" s="5">
        <v>60000</v>
      </c>
      <c r="Q1217" s="3">
        <v>45149</v>
      </c>
      <c r="R1217" s="5">
        <v>60000</v>
      </c>
      <c r="S1217" s="5">
        <v>0</v>
      </c>
      <c r="T1217" s="5">
        <v>60000</v>
      </c>
      <c r="U1217" s="5">
        <v>0</v>
      </c>
      <c r="V1217" t="s">
        <v>26</v>
      </c>
      <c r="W1217" t="s">
        <v>26</v>
      </c>
      <c r="X1217" t="s">
        <v>26</v>
      </c>
      <c r="Y1217" s="12" t="s">
        <v>26</v>
      </c>
      <c r="Z1217" s="12" t="s">
        <v>26</v>
      </c>
      <c r="AA1217">
        <v>0</v>
      </c>
    </row>
    <row r="1218" spans="1:27" x14ac:dyDescent="0.25">
      <c r="A1218" t="s">
        <v>5318</v>
      </c>
      <c r="B1218" t="s">
        <v>24</v>
      </c>
      <c r="C1218" t="s">
        <v>5961</v>
      </c>
      <c r="D1218" t="s">
        <v>5319</v>
      </c>
      <c r="E1218" s="11" t="s">
        <v>57</v>
      </c>
      <c r="F1218" s="11" t="s">
        <v>32</v>
      </c>
      <c r="G1218" s="3">
        <v>45138</v>
      </c>
      <c r="H1218" t="s">
        <v>592</v>
      </c>
      <c r="I1218" t="s">
        <v>5320</v>
      </c>
      <c r="J1218" t="s">
        <v>5321</v>
      </c>
      <c r="K1218" s="20">
        <v>44986</v>
      </c>
      <c r="L1218" s="20">
        <v>45089</v>
      </c>
      <c r="M1218" s="5">
        <v>85044.160000000003</v>
      </c>
      <c r="N1218" s="5">
        <v>0</v>
      </c>
      <c r="O1218">
        <v>0</v>
      </c>
      <c r="P1218" s="5">
        <v>35435</v>
      </c>
      <c r="Q1218" s="3">
        <v>45149</v>
      </c>
      <c r="R1218" s="5">
        <v>35435</v>
      </c>
      <c r="S1218" s="5">
        <v>0</v>
      </c>
      <c r="T1218" s="5">
        <v>35435</v>
      </c>
      <c r="U1218" s="5">
        <v>0</v>
      </c>
      <c r="V1218" t="s">
        <v>26</v>
      </c>
      <c r="W1218" t="s">
        <v>26</v>
      </c>
      <c r="X1218" t="s">
        <v>26</v>
      </c>
      <c r="Y1218" s="12" t="s">
        <v>26</v>
      </c>
      <c r="Z1218" s="12" t="s">
        <v>26</v>
      </c>
      <c r="AA1218">
        <v>0</v>
      </c>
    </row>
    <row r="1219" spans="1:27" x14ac:dyDescent="0.25">
      <c r="A1219" t="s">
        <v>5322</v>
      </c>
      <c r="B1219" t="s">
        <v>24</v>
      </c>
      <c r="C1219" t="s">
        <v>5961</v>
      </c>
      <c r="D1219" t="s">
        <v>5319</v>
      </c>
      <c r="E1219" s="11" t="s">
        <v>57</v>
      </c>
      <c r="F1219" s="11" t="s">
        <v>32</v>
      </c>
      <c r="G1219" s="3">
        <v>45138</v>
      </c>
      <c r="H1219" t="s">
        <v>592</v>
      </c>
      <c r="I1219" t="s">
        <v>5323</v>
      </c>
      <c r="J1219" t="s">
        <v>5324</v>
      </c>
      <c r="K1219" s="20">
        <v>45110</v>
      </c>
      <c r="L1219" s="20">
        <v>45169</v>
      </c>
      <c r="M1219" s="5">
        <v>366592.99</v>
      </c>
      <c r="N1219" s="5">
        <v>0</v>
      </c>
      <c r="O1219">
        <v>0</v>
      </c>
      <c r="P1219" s="5">
        <v>161383</v>
      </c>
      <c r="Q1219" s="3">
        <v>45149</v>
      </c>
      <c r="R1219" s="5">
        <v>161383</v>
      </c>
      <c r="S1219" s="5">
        <v>0</v>
      </c>
      <c r="T1219" s="5">
        <v>161383</v>
      </c>
      <c r="U1219" s="5">
        <v>0</v>
      </c>
      <c r="V1219" t="s">
        <v>26</v>
      </c>
      <c r="W1219" t="s">
        <v>26</v>
      </c>
      <c r="X1219" t="s">
        <v>26</v>
      </c>
      <c r="Y1219" s="12" t="s">
        <v>26</v>
      </c>
      <c r="Z1219" s="12" t="s">
        <v>26</v>
      </c>
      <c r="AA1219">
        <v>0</v>
      </c>
    </row>
    <row r="1220" spans="1:27" x14ac:dyDescent="0.25">
      <c r="A1220" t="s">
        <v>5325</v>
      </c>
      <c r="B1220" t="s">
        <v>24</v>
      </c>
      <c r="C1220" t="s">
        <v>5653</v>
      </c>
      <c r="D1220" t="s">
        <v>2047</v>
      </c>
      <c r="E1220" s="11" t="s">
        <v>77</v>
      </c>
      <c r="F1220" s="11" t="s">
        <v>46</v>
      </c>
      <c r="G1220" s="3">
        <v>45138</v>
      </c>
      <c r="H1220" t="s">
        <v>602</v>
      </c>
      <c r="I1220" t="s">
        <v>5326</v>
      </c>
      <c r="J1220" t="s">
        <v>5327</v>
      </c>
      <c r="K1220" s="20">
        <v>45139</v>
      </c>
      <c r="L1220" s="20">
        <v>46387</v>
      </c>
      <c r="M1220" s="5">
        <v>600000</v>
      </c>
      <c r="N1220" s="5">
        <v>0</v>
      </c>
      <c r="O1220">
        <v>0</v>
      </c>
      <c r="P1220" s="5">
        <v>300000</v>
      </c>
      <c r="Q1220" s="3">
        <v>45160</v>
      </c>
      <c r="R1220" s="5">
        <v>300000</v>
      </c>
      <c r="S1220" s="5">
        <v>0</v>
      </c>
      <c r="T1220" s="5">
        <v>300000</v>
      </c>
      <c r="U1220" s="5">
        <v>0</v>
      </c>
      <c r="V1220" t="s">
        <v>26</v>
      </c>
      <c r="W1220" t="s">
        <v>26</v>
      </c>
      <c r="X1220" t="s">
        <v>26</v>
      </c>
      <c r="Y1220" s="12" t="s">
        <v>26</v>
      </c>
      <c r="Z1220" s="12" t="s">
        <v>26</v>
      </c>
      <c r="AA1220">
        <v>0</v>
      </c>
    </row>
    <row r="1221" spans="1:27" x14ac:dyDescent="0.25">
      <c r="A1221" t="s">
        <v>5965</v>
      </c>
      <c r="B1221" t="s">
        <v>24</v>
      </c>
      <c r="C1221" t="s">
        <v>5966</v>
      </c>
      <c r="D1221" t="s">
        <v>5967</v>
      </c>
      <c r="E1221" s="11" t="s">
        <v>821</v>
      </c>
      <c r="F1221" s="11" t="s">
        <v>28</v>
      </c>
      <c r="G1221" s="3">
        <v>45138</v>
      </c>
      <c r="H1221" t="s">
        <v>39</v>
      </c>
      <c r="I1221" t="s">
        <v>4317</v>
      </c>
      <c r="J1221" t="s">
        <v>5968</v>
      </c>
      <c r="K1221" s="20">
        <v>45048</v>
      </c>
      <c r="L1221" s="20">
        <v>45230</v>
      </c>
      <c r="M1221" s="5">
        <v>56000</v>
      </c>
      <c r="N1221" s="5">
        <v>56000</v>
      </c>
      <c r="O1221">
        <v>100</v>
      </c>
      <c r="P1221" s="5">
        <v>28000</v>
      </c>
      <c r="Q1221" s="3">
        <v>45152</v>
      </c>
      <c r="R1221" s="5">
        <v>28000</v>
      </c>
      <c r="S1221" s="5">
        <v>0</v>
      </c>
      <c r="T1221" s="5">
        <v>28000</v>
      </c>
      <c r="U1221" s="5">
        <v>28000</v>
      </c>
      <c r="V1221" t="s">
        <v>26</v>
      </c>
      <c r="W1221" t="s">
        <v>26</v>
      </c>
      <c r="X1221" t="s">
        <v>26</v>
      </c>
      <c r="Y1221" s="12" t="s">
        <v>26</v>
      </c>
      <c r="Z1221" s="12" t="s">
        <v>26</v>
      </c>
      <c r="AA1221">
        <v>0</v>
      </c>
    </row>
    <row r="1222" spans="1:27" x14ac:dyDescent="0.25">
      <c r="A1222" t="s">
        <v>5970</v>
      </c>
      <c r="B1222" t="s">
        <v>24</v>
      </c>
      <c r="C1222" t="s">
        <v>5971</v>
      </c>
      <c r="D1222" t="s">
        <v>5972</v>
      </c>
      <c r="E1222" s="11" t="s">
        <v>49</v>
      </c>
      <c r="F1222" s="11" t="s">
        <v>25</v>
      </c>
      <c r="G1222" s="3">
        <v>45138</v>
      </c>
      <c r="H1222" t="s">
        <v>29</v>
      </c>
      <c r="I1222" t="s">
        <v>5973</v>
      </c>
      <c r="J1222" t="s">
        <v>5974</v>
      </c>
      <c r="K1222" s="20">
        <v>44958</v>
      </c>
      <c r="L1222" s="20">
        <v>45016</v>
      </c>
      <c r="M1222" s="5">
        <v>140000</v>
      </c>
      <c r="N1222" s="5">
        <v>0</v>
      </c>
      <c r="O1222">
        <v>0</v>
      </c>
      <c r="P1222" s="5">
        <v>70000</v>
      </c>
      <c r="Q1222" s="3">
        <v>45152</v>
      </c>
      <c r="R1222" s="5">
        <v>70000</v>
      </c>
      <c r="S1222" s="5">
        <v>0</v>
      </c>
      <c r="T1222" s="5">
        <v>70000</v>
      </c>
      <c r="U1222" s="5">
        <v>0</v>
      </c>
      <c r="V1222" t="s">
        <v>26</v>
      </c>
      <c r="W1222" t="s">
        <v>26</v>
      </c>
      <c r="X1222" t="s">
        <v>26</v>
      </c>
      <c r="Y1222" s="12" t="s">
        <v>26</v>
      </c>
      <c r="Z1222" s="12" t="s">
        <v>26</v>
      </c>
      <c r="AA1222">
        <v>0</v>
      </c>
    </row>
    <row r="1223" spans="1:27" x14ac:dyDescent="0.25">
      <c r="A1223" t="s">
        <v>5985</v>
      </c>
      <c r="B1223" t="s">
        <v>24</v>
      </c>
      <c r="C1223" t="s">
        <v>5966</v>
      </c>
      <c r="D1223" t="s">
        <v>5967</v>
      </c>
      <c r="E1223" s="11" t="s">
        <v>821</v>
      </c>
      <c r="F1223" s="11" t="s">
        <v>28</v>
      </c>
      <c r="G1223" s="3">
        <v>45138</v>
      </c>
      <c r="H1223" t="s">
        <v>592</v>
      </c>
      <c r="I1223" t="s">
        <v>629</v>
      </c>
      <c r="J1223" t="s">
        <v>5986</v>
      </c>
      <c r="K1223" s="20">
        <v>45108</v>
      </c>
      <c r="L1223" s="20">
        <v>45382</v>
      </c>
      <c r="M1223" s="5">
        <v>40000</v>
      </c>
      <c r="N1223" s="5">
        <v>0</v>
      </c>
      <c r="O1223">
        <v>0</v>
      </c>
      <c r="P1223" s="5">
        <v>20000</v>
      </c>
      <c r="Q1223" s="3">
        <v>45152</v>
      </c>
      <c r="R1223" s="5">
        <v>20000</v>
      </c>
      <c r="S1223" s="5">
        <v>0</v>
      </c>
      <c r="T1223" s="5">
        <v>20000</v>
      </c>
      <c r="U1223" s="5">
        <v>0</v>
      </c>
      <c r="V1223" t="s">
        <v>26</v>
      </c>
      <c r="W1223" t="s">
        <v>26</v>
      </c>
      <c r="X1223" t="s">
        <v>26</v>
      </c>
      <c r="Y1223" s="12" t="s">
        <v>26</v>
      </c>
      <c r="Z1223" s="12" t="s">
        <v>26</v>
      </c>
      <c r="AA1223">
        <v>0</v>
      </c>
    </row>
    <row r="1224" spans="1:27" x14ac:dyDescent="0.25">
      <c r="A1224" t="s">
        <v>5995</v>
      </c>
      <c r="B1224" t="s">
        <v>24</v>
      </c>
      <c r="C1224" t="s">
        <v>5391</v>
      </c>
      <c r="D1224" t="s">
        <v>67</v>
      </c>
      <c r="E1224" s="11" t="s">
        <v>67</v>
      </c>
      <c r="F1224" s="11" t="s">
        <v>51</v>
      </c>
      <c r="G1224" s="3">
        <v>45139</v>
      </c>
      <c r="H1224" t="s">
        <v>1210</v>
      </c>
      <c r="I1224" t="s">
        <v>5996</v>
      </c>
      <c r="J1224" t="s">
        <v>5997</v>
      </c>
      <c r="K1224" s="20">
        <v>45104</v>
      </c>
      <c r="L1224" s="20">
        <v>46022</v>
      </c>
      <c r="M1224" s="5">
        <v>370000</v>
      </c>
      <c r="N1224" s="5">
        <v>0</v>
      </c>
      <c r="O1224">
        <v>0</v>
      </c>
      <c r="P1224" s="5">
        <v>185000</v>
      </c>
      <c r="Q1224" s="3">
        <v>45149</v>
      </c>
      <c r="R1224" s="5">
        <v>185000</v>
      </c>
      <c r="S1224" s="5">
        <v>0</v>
      </c>
      <c r="T1224" s="5">
        <v>185000</v>
      </c>
      <c r="U1224" s="5">
        <v>0</v>
      </c>
      <c r="V1224" t="s">
        <v>26</v>
      </c>
      <c r="W1224" t="s">
        <v>26</v>
      </c>
      <c r="X1224" t="s">
        <v>26</v>
      </c>
      <c r="Y1224" s="12" t="s">
        <v>26</v>
      </c>
      <c r="Z1224" s="12" t="s">
        <v>26</v>
      </c>
      <c r="AA1224">
        <v>0</v>
      </c>
    </row>
    <row r="1225" spans="1:27" x14ac:dyDescent="0.25">
      <c r="A1225" t="s">
        <v>6003</v>
      </c>
      <c r="B1225" t="s">
        <v>24</v>
      </c>
      <c r="C1225" t="s">
        <v>5636</v>
      </c>
      <c r="D1225" t="s">
        <v>3071</v>
      </c>
      <c r="E1225" s="11" t="s">
        <v>886</v>
      </c>
      <c r="F1225" s="11" t="s">
        <v>59</v>
      </c>
      <c r="G1225" s="3">
        <v>45139</v>
      </c>
      <c r="H1225" t="s">
        <v>592</v>
      </c>
      <c r="I1225" t="s">
        <v>706</v>
      </c>
      <c r="J1225" t="s">
        <v>6004</v>
      </c>
      <c r="K1225" s="20">
        <v>45170</v>
      </c>
      <c r="L1225" s="20">
        <v>45473</v>
      </c>
      <c r="M1225" s="5">
        <v>47474.69</v>
      </c>
      <c r="N1225" s="5">
        <v>0</v>
      </c>
      <c r="O1225">
        <v>0</v>
      </c>
      <c r="P1225" s="5">
        <v>22273.54</v>
      </c>
      <c r="Q1225" s="3">
        <v>45149</v>
      </c>
      <c r="R1225" s="5">
        <v>22273.54</v>
      </c>
      <c r="S1225" s="5">
        <v>0</v>
      </c>
      <c r="T1225" s="5">
        <v>22273.54</v>
      </c>
      <c r="U1225" s="5">
        <v>0</v>
      </c>
      <c r="V1225" t="s">
        <v>26</v>
      </c>
      <c r="W1225" t="s">
        <v>26</v>
      </c>
      <c r="X1225" t="s">
        <v>26</v>
      </c>
      <c r="Y1225" s="12" t="s">
        <v>26</v>
      </c>
      <c r="Z1225" s="12" t="s">
        <v>26</v>
      </c>
      <c r="AA1225">
        <v>0</v>
      </c>
    </row>
    <row r="1226" spans="1:27" x14ac:dyDescent="0.25">
      <c r="A1226" t="s">
        <v>6005</v>
      </c>
      <c r="B1226" t="s">
        <v>24</v>
      </c>
      <c r="C1226" t="s">
        <v>5698</v>
      </c>
      <c r="D1226" t="s">
        <v>2378</v>
      </c>
      <c r="E1226" s="11" t="s">
        <v>57</v>
      </c>
      <c r="F1226" s="11" t="s">
        <v>32</v>
      </c>
      <c r="G1226" s="3">
        <v>45139</v>
      </c>
      <c r="H1226" t="s">
        <v>42</v>
      </c>
      <c r="I1226" t="s">
        <v>6006</v>
      </c>
      <c r="J1226" t="s">
        <v>6007</v>
      </c>
      <c r="K1226" s="20">
        <v>45117</v>
      </c>
      <c r="L1226" s="20">
        <v>45149</v>
      </c>
      <c r="M1226" s="5">
        <v>46000</v>
      </c>
      <c r="N1226" s="5">
        <v>0</v>
      </c>
      <c r="O1226">
        <v>0</v>
      </c>
      <c r="P1226" s="5">
        <v>23000</v>
      </c>
      <c r="Q1226" s="3">
        <v>45155</v>
      </c>
      <c r="R1226" s="5">
        <v>23000</v>
      </c>
      <c r="S1226" s="5">
        <v>0</v>
      </c>
      <c r="T1226" s="5">
        <v>23000</v>
      </c>
      <c r="U1226" s="5">
        <v>0</v>
      </c>
      <c r="V1226" t="s">
        <v>48</v>
      </c>
      <c r="W1226" t="s">
        <v>26</v>
      </c>
      <c r="X1226" t="s">
        <v>26</v>
      </c>
      <c r="Y1226" s="12" t="s">
        <v>26</v>
      </c>
      <c r="Z1226" s="12" t="s">
        <v>26</v>
      </c>
      <c r="AA1226">
        <v>0</v>
      </c>
    </row>
    <row r="1227" spans="1:27" x14ac:dyDescent="0.25">
      <c r="A1227" t="s">
        <v>6008</v>
      </c>
      <c r="B1227" t="s">
        <v>24</v>
      </c>
      <c r="C1227" t="s">
        <v>5636</v>
      </c>
      <c r="D1227" t="s">
        <v>3071</v>
      </c>
      <c r="E1227" s="11" t="s">
        <v>886</v>
      </c>
      <c r="F1227" s="11" t="s">
        <v>59</v>
      </c>
      <c r="G1227" s="3">
        <v>45139</v>
      </c>
      <c r="H1227" t="s">
        <v>592</v>
      </c>
      <c r="I1227" t="s">
        <v>3541</v>
      </c>
      <c r="J1227" t="s">
        <v>6009</v>
      </c>
      <c r="K1227" s="20">
        <v>45170</v>
      </c>
      <c r="L1227" s="20">
        <v>45473</v>
      </c>
      <c r="M1227" s="5">
        <v>46226.69</v>
      </c>
      <c r="N1227" s="5">
        <v>0</v>
      </c>
      <c r="O1227">
        <v>0</v>
      </c>
      <c r="P1227" s="5">
        <v>21260.81</v>
      </c>
      <c r="Q1227" s="3">
        <v>45149</v>
      </c>
      <c r="R1227" s="5">
        <v>21260.81</v>
      </c>
      <c r="S1227" s="5">
        <v>0</v>
      </c>
      <c r="T1227" s="5">
        <v>21260.81</v>
      </c>
      <c r="U1227" s="5">
        <v>0</v>
      </c>
      <c r="V1227" t="s">
        <v>26</v>
      </c>
      <c r="W1227" t="s">
        <v>26</v>
      </c>
      <c r="X1227" t="s">
        <v>26</v>
      </c>
      <c r="Y1227" s="12" t="s">
        <v>26</v>
      </c>
      <c r="Z1227" s="12" t="s">
        <v>26</v>
      </c>
      <c r="AA1227">
        <v>0</v>
      </c>
    </row>
    <row r="1228" spans="1:27" x14ac:dyDescent="0.25">
      <c r="A1228" t="s">
        <v>6020</v>
      </c>
      <c r="B1228" t="s">
        <v>24</v>
      </c>
      <c r="C1228" t="s">
        <v>5565</v>
      </c>
      <c r="D1228" t="s">
        <v>1440</v>
      </c>
      <c r="E1228" s="11" t="s">
        <v>956</v>
      </c>
      <c r="F1228" s="11" t="s">
        <v>32</v>
      </c>
      <c r="G1228" s="3">
        <v>45139</v>
      </c>
      <c r="H1228" t="s">
        <v>33</v>
      </c>
      <c r="I1228" t="s">
        <v>6021</v>
      </c>
      <c r="J1228" t="s">
        <v>6022</v>
      </c>
      <c r="K1228" s="20">
        <v>45154</v>
      </c>
      <c r="L1228" s="20">
        <v>45156</v>
      </c>
      <c r="M1228" s="5">
        <v>28308.959999999999</v>
      </c>
      <c r="N1228" s="5">
        <v>28308.959999999999</v>
      </c>
      <c r="O1228">
        <v>100</v>
      </c>
      <c r="P1228" s="5">
        <v>11795.4</v>
      </c>
      <c r="Q1228" s="3">
        <v>45149</v>
      </c>
      <c r="R1228" s="5">
        <v>11795.4</v>
      </c>
      <c r="S1228" s="5">
        <v>0</v>
      </c>
      <c r="T1228" s="5">
        <v>11795.4</v>
      </c>
      <c r="U1228" s="5">
        <v>11795.4</v>
      </c>
      <c r="V1228" t="s">
        <v>26</v>
      </c>
      <c r="W1228" t="s">
        <v>26</v>
      </c>
      <c r="X1228" t="s">
        <v>34</v>
      </c>
      <c r="Y1228" s="12" t="s">
        <v>26</v>
      </c>
      <c r="Z1228" s="12" t="s">
        <v>26</v>
      </c>
      <c r="AA1228">
        <v>0</v>
      </c>
    </row>
    <row r="1229" spans="1:27" x14ac:dyDescent="0.25">
      <c r="A1229" t="s">
        <v>6026</v>
      </c>
      <c r="B1229" t="s">
        <v>24</v>
      </c>
      <c r="C1229" t="s">
        <v>6027</v>
      </c>
      <c r="D1229" t="s">
        <v>6028</v>
      </c>
      <c r="E1229" s="11" t="s">
        <v>71</v>
      </c>
      <c r="F1229" s="11" t="s">
        <v>59</v>
      </c>
      <c r="G1229" s="3">
        <v>45139</v>
      </c>
      <c r="H1229" t="s">
        <v>42</v>
      </c>
      <c r="I1229" t="s">
        <v>6029</v>
      </c>
      <c r="J1229" t="s">
        <v>6030</v>
      </c>
      <c r="K1229" s="20">
        <v>45117</v>
      </c>
      <c r="L1229" s="20">
        <v>45291</v>
      </c>
      <c r="M1229" s="5">
        <v>584640</v>
      </c>
      <c r="N1229" s="5">
        <v>400000</v>
      </c>
      <c r="O1229">
        <v>68.42</v>
      </c>
      <c r="P1229" s="5">
        <v>49724</v>
      </c>
      <c r="Q1229" s="3">
        <v>45155</v>
      </c>
      <c r="R1229" s="5">
        <v>49724</v>
      </c>
      <c r="S1229" s="5">
        <v>0</v>
      </c>
      <c r="T1229" s="5">
        <v>49724</v>
      </c>
      <c r="U1229" s="5">
        <v>34021.160799999998</v>
      </c>
      <c r="V1229" t="s">
        <v>48</v>
      </c>
      <c r="W1229" t="s">
        <v>26</v>
      </c>
      <c r="X1229" t="s">
        <v>26</v>
      </c>
      <c r="Y1229" s="12" t="s">
        <v>26</v>
      </c>
      <c r="Z1229" s="12" t="s">
        <v>26</v>
      </c>
      <c r="AA1229">
        <v>0</v>
      </c>
    </row>
    <row r="1230" spans="1:27" x14ac:dyDescent="0.25">
      <c r="A1230" t="s">
        <v>6033</v>
      </c>
      <c r="B1230" t="s">
        <v>24</v>
      </c>
      <c r="C1230" t="s">
        <v>5918</v>
      </c>
      <c r="D1230" t="s">
        <v>4947</v>
      </c>
      <c r="E1230" s="11" t="s">
        <v>86</v>
      </c>
      <c r="F1230" s="11" t="s">
        <v>46</v>
      </c>
      <c r="G1230" s="3">
        <v>45139</v>
      </c>
      <c r="H1230" t="s">
        <v>1210</v>
      </c>
      <c r="I1230" t="s">
        <v>6034</v>
      </c>
      <c r="J1230" t="s">
        <v>6035</v>
      </c>
      <c r="K1230" s="20">
        <v>45139</v>
      </c>
      <c r="L1230" s="20">
        <v>46022</v>
      </c>
      <c r="M1230" s="5">
        <v>192000</v>
      </c>
      <c r="N1230" s="5">
        <v>0</v>
      </c>
      <c r="O1230">
        <v>0</v>
      </c>
      <c r="P1230" s="5">
        <v>74612</v>
      </c>
      <c r="Q1230" s="3">
        <v>45152</v>
      </c>
      <c r="R1230" s="5">
        <v>74612</v>
      </c>
      <c r="S1230" s="5">
        <v>0</v>
      </c>
      <c r="T1230" s="5">
        <v>74612</v>
      </c>
      <c r="U1230" s="5">
        <v>0</v>
      </c>
      <c r="V1230" t="s">
        <v>26</v>
      </c>
      <c r="W1230" t="s">
        <v>26</v>
      </c>
      <c r="X1230" t="s">
        <v>26</v>
      </c>
      <c r="Y1230" s="12" t="s">
        <v>26</v>
      </c>
      <c r="Z1230" s="12" t="s">
        <v>26</v>
      </c>
      <c r="AA1230">
        <v>0</v>
      </c>
    </row>
    <row r="1231" spans="1:27" x14ac:dyDescent="0.25">
      <c r="A1231" t="s">
        <v>6036</v>
      </c>
      <c r="B1231" t="s">
        <v>24</v>
      </c>
      <c r="C1231" t="s">
        <v>6027</v>
      </c>
      <c r="D1231" t="s">
        <v>6028</v>
      </c>
      <c r="E1231" s="11" t="s">
        <v>71</v>
      </c>
      <c r="F1231" s="11" t="s">
        <v>59</v>
      </c>
      <c r="G1231" s="3">
        <v>45139</v>
      </c>
      <c r="H1231" t="s">
        <v>710</v>
      </c>
      <c r="I1231" t="s">
        <v>6029</v>
      </c>
      <c r="J1231" t="s">
        <v>6030</v>
      </c>
      <c r="K1231" s="20">
        <v>45117</v>
      </c>
      <c r="L1231" s="20">
        <v>45291</v>
      </c>
      <c r="M1231" s="5">
        <v>584640</v>
      </c>
      <c r="N1231" s="5">
        <v>0</v>
      </c>
      <c r="O1231">
        <v>0</v>
      </c>
      <c r="P1231" s="5">
        <v>49724</v>
      </c>
      <c r="Q1231" s="3">
        <v>45155</v>
      </c>
      <c r="R1231" s="5">
        <v>49724</v>
      </c>
      <c r="S1231" s="5">
        <v>0</v>
      </c>
      <c r="T1231" s="5">
        <v>49724</v>
      </c>
      <c r="U1231" s="5">
        <v>0</v>
      </c>
      <c r="V1231" t="s">
        <v>26</v>
      </c>
      <c r="W1231" t="s">
        <v>26</v>
      </c>
      <c r="X1231" t="s">
        <v>26</v>
      </c>
      <c r="Y1231" s="12" t="s">
        <v>26</v>
      </c>
      <c r="Z1231" s="12" t="s">
        <v>26</v>
      </c>
      <c r="AA1231">
        <v>0</v>
      </c>
    </row>
    <row r="1232" spans="1:27" x14ac:dyDescent="0.25">
      <c r="A1232" t="s">
        <v>6037</v>
      </c>
      <c r="B1232" t="s">
        <v>24</v>
      </c>
      <c r="C1232" t="s">
        <v>5701</v>
      </c>
      <c r="D1232" t="s">
        <v>2394</v>
      </c>
      <c r="E1232" s="11" t="s">
        <v>2395</v>
      </c>
      <c r="F1232" s="11" t="s">
        <v>28</v>
      </c>
      <c r="G1232" s="3">
        <v>45139</v>
      </c>
      <c r="H1232" t="s">
        <v>44</v>
      </c>
      <c r="I1232" t="s">
        <v>6038</v>
      </c>
      <c r="J1232" t="s">
        <v>6039</v>
      </c>
      <c r="K1232" s="20">
        <v>45026</v>
      </c>
      <c r="L1232" s="20">
        <v>45061</v>
      </c>
      <c r="M1232" s="5">
        <v>92469.440000000002</v>
      </c>
      <c r="N1232" s="5">
        <v>0</v>
      </c>
      <c r="O1232">
        <v>0</v>
      </c>
      <c r="P1232" s="5">
        <v>46234.720000000001</v>
      </c>
      <c r="Q1232" s="3">
        <v>45152</v>
      </c>
      <c r="R1232" s="5">
        <v>46234.720000000001</v>
      </c>
      <c r="S1232" s="5">
        <v>0</v>
      </c>
      <c r="T1232" s="5">
        <v>46234.720000000001</v>
      </c>
      <c r="U1232" s="5">
        <v>0</v>
      </c>
      <c r="V1232" t="s">
        <v>26</v>
      </c>
      <c r="W1232" t="s">
        <v>26</v>
      </c>
      <c r="X1232" t="s">
        <v>26</v>
      </c>
      <c r="Y1232" s="12" t="s">
        <v>26</v>
      </c>
      <c r="Z1232" s="12" t="s">
        <v>26</v>
      </c>
      <c r="AA1232">
        <v>0</v>
      </c>
    </row>
    <row r="1233" spans="1:27" x14ac:dyDescent="0.25">
      <c r="A1233" t="s">
        <v>6040</v>
      </c>
      <c r="B1233" t="s">
        <v>24</v>
      </c>
      <c r="C1233" t="s">
        <v>6011</v>
      </c>
      <c r="D1233" t="s">
        <v>6012</v>
      </c>
      <c r="E1233" s="11" t="s">
        <v>1299</v>
      </c>
      <c r="F1233" s="11" t="s">
        <v>25</v>
      </c>
      <c r="G1233" s="3">
        <v>45139</v>
      </c>
      <c r="H1233" t="s">
        <v>42</v>
      </c>
      <c r="I1233" t="s">
        <v>6041</v>
      </c>
      <c r="J1233" t="s">
        <v>6042</v>
      </c>
      <c r="K1233" s="20">
        <v>45231</v>
      </c>
      <c r="L1233" s="20">
        <v>45657</v>
      </c>
      <c r="M1233" s="5">
        <v>300000</v>
      </c>
      <c r="N1233" s="5">
        <v>60000</v>
      </c>
      <c r="O1233">
        <v>20</v>
      </c>
      <c r="P1233" s="5">
        <v>69676</v>
      </c>
      <c r="Q1233" s="3">
        <v>45152</v>
      </c>
      <c r="R1233" s="5">
        <v>69676</v>
      </c>
      <c r="S1233" s="5">
        <v>0</v>
      </c>
      <c r="T1233" s="5">
        <v>69676</v>
      </c>
      <c r="U1233" s="5">
        <v>13935.2</v>
      </c>
      <c r="V1233" t="s">
        <v>48</v>
      </c>
      <c r="W1233" t="s">
        <v>26</v>
      </c>
      <c r="X1233" t="s">
        <v>26</v>
      </c>
      <c r="Y1233" s="12" t="s">
        <v>26</v>
      </c>
      <c r="Z1233" s="12" t="s">
        <v>26</v>
      </c>
      <c r="AA1233">
        <v>0</v>
      </c>
    </row>
    <row r="1234" spans="1:27" x14ac:dyDescent="0.25">
      <c r="A1234" t="s">
        <v>6046</v>
      </c>
      <c r="B1234" t="s">
        <v>24</v>
      </c>
      <c r="C1234" t="s">
        <v>6047</v>
      </c>
      <c r="D1234" t="s">
        <v>57</v>
      </c>
      <c r="E1234" s="11" t="s">
        <v>57</v>
      </c>
      <c r="F1234" s="11" t="s">
        <v>32</v>
      </c>
      <c r="G1234" s="3">
        <v>45139</v>
      </c>
      <c r="H1234" t="s">
        <v>52</v>
      </c>
      <c r="I1234" t="s">
        <v>6048</v>
      </c>
      <c r="J1234" t="s">
        <v>6049</v>
      </c>
      <c r="K1234" s="20">
        <v>45068</v>
      </c>
      <c r="L1234" s="20">
        <v>45657</v>
      </c>
      <c r="M1234" s="5">
        <v>8525000</v>
      </c>
      <c r="N1234" s="5">
        <v>6393750</v>
      </c>
      <c r="O1234">
        <v>75</v>
      </c>
      <c r="P1234" s="5">
        <v>1359290</v>
      </c>
      <c r="Q1234" s="3">
        <v>45160</v>
      </c>
      <c r="R1234" s="5">
        <v>1359290</v>
      </c>
      <c r="S1234" s="5">
        <v>0</v>
      </c>
      <c r="T1234" s="5">
        <v>1359290</v>
      </c>
      <c r="U1234" s="5">
        <v>1019467.5</v>
      </c>
      <c r="V1234" t="s">
        <v>26</v>
      </c>
      <c r="W1234" t="s">
        <v>26</v>
      </c>
      <c r="X1234" t="s">
        <v>26</v>
      </c>
      <c r="Y1234" s="12" t="s">
        <v>26</v>
      </c>
      <c r="Z1234" s="12" t="s">
        <v>26</v>
      </c>
      <c r="AA1234">
        <v>0</v>
      </c>
    </row>
    <row r="1235" spans="1:27" x14ac:dyDescent="0.25">
      <c r="A1235" t="s">
        <v>6050</v>
      </c>
      <c r="B1235" t="s">
        <v>24</v>
      </c>
      <c r="C1235" t="s">
        <v>6051</v>
      </c>
      <c r="D1235" t="s">
        <v>6052</v>
      </c>
      <c r="E1235" s="11" t="s">
        <v>120</v>
      </c>
      <c r="F1235" s="11" t="s">
        <v>70</v>
      </c>
      <c r="G1235" s="3">
        <v>45139</v>
      </c>
      <c r="H1235" t="s">
        <v>602</v>
      </c>
      <c r="I1235" t="s">
        <v>6053</v>
      </c>
      <c r="J1235" t="s">
        <v>6054</v>
      </c>
      <c r="K1235" s="20">
        <v>44958</v>
      </c>
      <c r="L1235" s="20">
        <v>45169</v>
      </c>
      <c r="M1235" s="5">
        <v>114452.98</v>
      </c>
      <c r="N1235" s="5">
        <v>0</v>
      </c>
      <c r="O1235">
        <v>0</v>
      </c>
      <c r="P1235" s="5">
        <v>57226.49</v>
      </c>
      <c r="Q1235" s="3">
        <v>45152</v>
      </c>
      <c r="R1235" s="5">
        <v>57226.49</v>
      </c>
      <c r="S1235" s="5">
        <v>0</v>
      </c>
      <c r="T1235" s="5">
        <v>57226.49</v>
      </c>
      <c r="U1235" s="5">
        <v>0</v>
      </c>
      <c r="V1235" t="s">
        <v>26</v>
      </c>
      <c r="W1235" t="s">
        <v>26</v>
      </c>
      <c r="X1235" t="s">
        <v>26</v>
      </c>
      <c r="Y1235" s="12" t="s">
        <v>26</v>
      </c>
      <c r="Z1235" s="12" t="s">
        <v>26</v>
      </c>
      <c r="AA1235">
        <v>0</v>
      </c>
    </row>
    <row r="1236" spans="1:27" x14ac:dyDescent="0.25">
      <c r="A1236" t="s">
        <v>6055</v>
      </c>
      <c r="B1236" t="s">
        <v>24</v>
      </c>
      <c r="C1236" t="s">
        <v>5600</v>
      </c>
      <c r="D1236" t="s">
        <v>1680</v>
      </c>
      <c r="E1236" s="11" t="s">
        <v>975</v>
      </c>
      <c r="F1236" s="11" t="s">
        <v>46</v>
      </c>
      <c r="G1236" s="3">
        <v>45139</v>
      </c>
      <c r="H1236" t="s">
        <v>592</v>
      </c>
      <c r="I1236" t="s">
        <v>860</v>
      </c>
      <c r="J1236" t="s">
        <v>6056</v>
      </c>
      <c r="K1236" s="20">
        <v>44986</v>
      </c>
      <c r="L1236" s="20">
        <v>45138</v>
      </c>
      <c r="M1236" s="5">
        <v>37461.839999999997</v>
      </c>
      <c r="N1236" s="5">
        <v>0</v>
      </c>
      <c r="O1236">
        <v>0</v>
      </c>
      <c r="P1236" s="5">
        <v>15600</v>
      </c>
      <c r="Q1236" s="3">
        <v>45152</v>
      </c>
      <c r="R1236" s="5">
        <v>15600</v>
      </c>
      <c r="S1236" s="5">
        <v>0</v>
      </c>
      <c r="T1236" s="5">
        <v>15600</v>
      </c>
      <c r="U1236" s="5">
        <v>0</v>
      </c>
      <c r="V1236" t="s">
        <v>26</v>
      </c>
      <c r="W1236" t="s">
        <v>26</v>
      </c>
      <c r="X1236" t="s">
        <v>26</v>
      </c>
      <c r="Y1236" s="12" t="s">
        <v>26</v>
      </c>
      <c r="Z1236" s="12" t="s">
        <v>26</v>
      </c>
      <c r="AA1236">
        <v>0</v>
      </c>
    </row>
    <row r="1237" spans="1:27" x14ac:dyDescent="0.25">
      <c r="A1237" t="s">
        <v>6057</v>
      </c>
      <c r="B1237" t="s">
        <v>24</v>
      </c>
      <c r="C1237" t="s">
        <v>5391</v>
      </c>
      <c r="D1237" t="s">
        <v>67</v>
      </c>
      <c r="E1237" s="11" t="s">
        <v>67</v>
      </c>
      <c r="F1237" s="11" t="s">
        <v>51</v>
      </c>
      <c r="G1237" s="3">
        <v>45139</v>
      </c>
      <c r="H1237" t="s">
        <v>621</v>
      </c>
      <c r="I1237" t="s">
        <v>6058</v>
      </c>
      <c r="J1237" t="s">
        <v>6059</v>
      </c>
      <c r="K1237" s="20">
        <v>45201</v>
      </c>
      <c r="L1237" s="20">
        <v>45291</v>
      </c>
      <c r="M1237" s="5">
        <v>108000</v>
      </c>
      <c r="N1237" s="5">
        <v>0</v>
      </c>
      <c r="O1237">
        <v>0</v>
      </c>
      <c r="P1237" s="5">
        <v>45000</v>
      </c>
      <c r="Q1237" s="3">
        <v>45155</v>
      </c>
      <c r="R1237" s="5">
        <v>45000</v>
      </c>
      <c r="S1237" s="5">
        <v>0</v>
      </c>
      <c r="T1237" s="5">
        <v>45000</v>
      </c>
      <c r="U1237" s="5">
        <v>0</v>
      </c>
      <c r="V1237" t="s">
        <v>26</v>
      </c>
      <c r="W1237" t="s">
        <v>26</v>
      </c>
      <c r="X1237" t="s">
        <v>26</v>
      </c>
      <c r="Y1237" s="12" t="s">
        <v>26</v>
      </c>
      <c r="Z1237" s="12" t="s">
        <v>26</v>
      </c>
      <c r="AA1237">
        <v>0</v>
      </c>
    </row>
    <row r="1238" spans="1:27" x14ac:dyDescent="0.25">
      <c r="A1238" t="s">
        <v>6060</v>
      </c>
      <c r="B1238" t="s">
        <v>24</v>
      </c>
      <c r="C1238" t="s">
        <v>5391</v>
      </c>
      <c r="D1238" t="s">
        <v>67</v>
      </c>
      <c r="E1238" s="11" t="s">
        <v>67</v>
      </c>
      <c r="F1238" s="11" t="s">
        <v>51</v>
      </c>
      <c r="G1238" s="3">
        <v>45139</v>
      </c>
      <c r="H1238" t="s">
        <v>42</v>
      </c>
      <c r="I1238" t="s">
        <v>6061</v>
      </c>
      <c r="J1238" t="s">
        <v>6062</v>
      </c>
      <c r="K1238" s="20">
        <v>45139</v>
      </c>
      <c r="L1238" s="20">
        <v>45291</v>
      </c>
      <c r="M1238" s="5">
        <v>165000</v>
      </c>
      <c r="N1238" s="5">
        <v>0</v>
      </c>
      <c r="O1238">
        <v>0</v>
      </c>
      <c r="P1238" s="5">
        <v>82500</v>
      </c>
      <c r="Q1238" s="3">
        <v>45149</v>
      </c>
      <c r="R1238" s="5">
        <v>82500</v>
      </c>
      <c r="S1238" s="5">
        <v>0</v>
      </c>
      <c r="T1238" s="5">
        <v>82500</v>
      </c>
      <c r="U1238" s="5">
        <v>0</v>
      </c>
      <c r="V1238" t="s">
        <v>48</v>
      </c>
      <c r="W1238" t="s">
        <v>26</v>
      </c>
      <c r="X1238" t="s">
        <v>26</v>
      </c>
      <c r="Y1238" s="12" t="s">
        <v>26</v>
      </c>
      <c r="Z1238" s="12" t="s">
        <v>26</v>
      </c>
      <c r="AA1238">
        <v>0</v>
      </c>
    </row>
    <row r="1239" spans="1:27" x14ac:dyDescent="0.25">
      <c r="A1239" t="s">
        <v>6063</v>
      </c>
      <c r="B1239" t="s">
        <v>24</v>
      </c>
      <c r="C1239" t="s">
        <v>5391</v>
      </c>
      <c r="D1239" t="s">
        <v>67</v>
      </c>
      <c r="E1239" s="11" t="s">
        <v>67</v>
      </c>
      <c r="F1239" s="11" t="s">
        <v>51</v>
      </c>
      <c r="G1239" s="3">
        <v>45139</v>
      </c>
      <c r="H1239" t="s">
        <v>44</v>
      </c>
      <c r="I1239" t="s">
        <v>6064</v>
      </c>
      <c r="J1239" t="s">
        <v>6065</v>
      </c>
      <c r="K1239" s="20">
        <v>45170</v>
      </c>
      <c r="L1239" s="20">
        <v>45291</v>
      </c>
      <c r="M1239" s="5">
        <v>360000</v>
      </c>
      <c r="N1239" s="5">
        <v>0</v>
      </c>
      <c r="O1239">
        <v>0</v>
      </c>
      <c r="P1239" s="5">
        <v>150000</v>
      </c>
      <c r="Q1239" s="3">
        <v>45155</v>
      </c>
      <c r="R1239" s="5">
        <v>150000</v>
      </c>
      <c r="S1239" s="5">
        <v>0</v>
      </c>
      <c r="T1239" s="5">
        <v>150000</v>
      </c>
      <c r="U1239" s="5">
        <v>0</v>
      </c>
      <c r="V1239" t="s">
        <v>26</v>
      </c>
      <c r="W1239" t="s">
        <v>26</v>
      </c>
      <c r="X1239" t="s">
        <v>26</v>
      </c>
      <c r="Y1239" s="12" t="s">
        <v>26</v>
      </c>
      <c r="Z1239" s="12" t="s">
        <v>26</v>
      </c>
      <c r="AA1239">
        <v>0</v>
      </c>
    </row>
    <row r="1240" spans="1:27" x14ac:dyDescent="0.25">
      <c r="A1240" t="s">
        <v>6066</v>
      </c>
      <c r="B1240" t="s">
        <v>24</v>
      </c>
      <c r="C1240" t="s">
        <v>5391</v>
      </c>
      <c r="D1240" t="s">
        <v>67</v>
      </c>
      <c r="E1240" s="11" t="s">
        <v>67</v>
      </c>
      <c r="F1240" s="11" t="s">
        <v>51</v>
      </c>
      <c r="G1240" s="3">
        <v>45139</v>
      </c>
      <c r="H1240" t="s">
        <v>44</v>
      </c>
      <c r="I1240" t="s">
        <v>6067</v>
      </c>
      <c r="J1240" t="s">
        <v>6068</v>
      </c>
      <c r="K1240" s="20">
        <v>45170</v>
      </c>
      <c r="L1240" s="20">
        <v>45291</v>
      </c>
      <c r="M1240" s="5">
        <v>264000</v>
      </c>
      <c r="N1240" s="5">
        <v>0</v>
      </c>
      <c r="O1240">
        <v>0</v>
      </c>
      <c r="P1240" s="5">
        <v>110000</v>
      </c>
      <c r="Q1240" s="3">
        <v>45155</v>
      </c>
      <c r="R1240" s="5">
        <v>110000</v>
      </c>
      <c r="S1240" s="5">
        <v>0</v>
      </c>
      <c r="T1240" s="5">
        <v>110000</v>
      </c>
      <c r="U1240" s="5">
        <v>0</v>
      </c>
      <c r="V1240" t="s">
        <v>26</v>
      </c>
      <c r="W1240" t="s">
        <v>26</v>
      </c>
      <c r="X1240" t="s">
        <v>26</v>
      </c>
      <c r="Y1240" s="12" t="s">
        <v>26</v>
      </c>
      <c r="Z1240" s="12" t="s">
        <v>26</v>
      </c>
      <c r="AA1240">
        <v>0</v>
      </c>
    </row>
    <row r="1241" spans="1:27" x14ac:dyDescent="0.25">
      <c r="A1241" t="s">
        <v>6074</v>
      </c>
      <c r="B1241" t="s">
        <v>24</v>
      </c>
      <c r="C1241" t="s">
        <v>6075</v>
      </c>
      <c r="D1241" t="s">
        <v>6076</v>
      </c>
      <c r="E1241" s="11" t="s">
        <v>97</v>
      </c>
      <c r="F1241" s="11" t="s">
        <v>59</v>
      </c>
      <c r="G1241" s="3">
        <v>45139</v>
      </c>
      <c r="H1241" t="s">
        <v>651</v>
      </c>
      <c r="I1241" t="s">
        <v>6077</v>
      </c>
      <c r="J1241" t="s">
        <v>6078</v>
      </c>
      <c r="K1241" s="20">
        <v>45170</v>
      </c>
      <c r="L1241" s="20">
        <v>45291</v>
      </c>
      <c r="M1241" s="5">
        <v>143000</v>
      </c>
      <c r="N1241" s="5">
        <v>0</v>
      </c>
      <c r="O1241">
        <v>0</v>
      </c>
      <c r="P1241" s="5">
        <v>71500</v>
      </c>
      <c r="Q1241" s="3">
        <v>45155</v>
      </c>
      <c r="R1241" s="5">
        <v>71500</v>
      </c>
      <c r="S1241" s="5">
        <v>0</v>
      </c>
      <c r="T1241" s="5">
        <v>71500</v>
      </c>
      <c r="U1241" s="5">
        <v>0</v>
      </c>
      <c r="V1241" t="s">
        <v>26</v>
      </c>
      <c r="W1241" t="s">
        <v>26</v>
      </c>
      <c r="X1241" t="s">
        <v>26</v>
      </c>
      <c r="Y1241" s="12" t="s">
        <v>26</v>
      </c>
      <c r="Z1241" s="12" t="s">
        <v>26</v>
      </c>
      <c r="AA1241">
        <v>0</v>
      </c>
    </row>
    <row r="1242" spans="1:27" x14ac:dyDescent="0.25">
      <c r="A1242" t="s">
        <v>6085</v>
      </c>
      <c r="B1242" t="s">
        <v>24</v>
      </c>
      <c r="C1242" t="s">
        <v>6075</v>
      </c>
      <c r="D1242" t="s">
        <v>6076</v>
      </c>
      <c r="E1242" s="11" t="s">
        <v>97</v>
      </c>
      <c r="F1242" s="11" t="s">
        <v>59</v>
      </c>
      <c r="G1242" s="3">
        <v>45139</v>
      </c>
      <c r="H1242" t="s">
        <v>36</v>
      </c>
      <c r="I1242" t="s">
        <v>6086</v>
      </c>
      <c r="J1242" t="s">
        <v>6087</v>
      </c>
      <c r="K1242" s="20">
        <v>45261</v>
      </c>
      <c r="L1242" s="20">
        <v>45291</v>
      </c>
      <c r="M1242" s="5">
        <v>61600</v>
      </c>
      <c r="N1242" s="5">
        <v>61600</v>
      </c>
      <c r="O1242">
        <v>100</v>
      </c>
      <c r="P1242" s="5">
        <v>14500</v>
      </c>
      <c r="Q1242" s="3">
        <v>45155</v>
      </c>
      <c r="R1242" s="5">
        <v>14500</v>
      </c>
      <c r="S1242" s="5">
        <v>0</v>
      </c>
      <c r="T1242" s="5">
        <v>14500</v>
      </c>
      <c r="U1242" s="5">
        <v>14500</v>
      </c>
      <c r="V1242" t="s">
        <v>26</v>
      </c>
      <c r="W1242" t="s">
        <v>26</v>
      </c>
      <c r="X1242" t="s">
        <v>26</v>
      </c>
      <c r="Y1242" s="12" t="s">
        <v>26</v>
      </c>
      <c r="Z1242" s="12" t="s">
        <v>26</v>
      </c>
      <c r="AA1242">
        <v>0</v>
      </c>
    </row>
    <row r="1243" spans="1:27" x14ac:dyDescent="0.25">
      <c r="A1243" t="s">
        <v>6088</v>
      </c>
      <c r="B1243" t="s">
        <v>24</v>
      </c>
      <c r="C1243" t="s">
        <v>6075</v>
      </c>
      <c r="D1243" t="s">
        <v>6076</v>
      </c>
      <c r="E1243" s="11" t="s">
        <v>97</v>
      </c>
      <c r="F1243" s="11" t="s">
        <v>59</v>
      </c>
      <c r="G1243" s="3">
        <v>45139</v>
      </c>
      <c r="H1243" t="s">
        <v>44</v>
      </c>
      <c r="I1243" t="s">
        <v>6089</v>
      </c>
      <c r="J1243" t="s">
        <v>6090</v>
      </c>
      <c r="K1243" s="20">
        <v>45261</v>
      </c>
      <c r="L1243" s="20">
        <v>45291</v>
      </c>
      <c r="M1243" s="5">
        <v>60000</v>
      </c>
      <c r="N1243" s="5">
        <v>0</v>
      </c>
      <c r="O1243">
        <v>0</v>
      </c>
      <c r="P1243" s="5">
        <v>25000</v>
      </c>
      <c r="Q1243" s="3">
        <v>45160</v>
      </c>
      <c r="R1243" s="5">
        <v>25000</v>
      </c>
      <c r="S1243" s="5">
        <v>0</v>
      </c>
      <c r="T1243" s="5">
        <v>25000</v>
      </c>
      <c r="U1243" s="5">
        <v>0</v>
      </c>
      <c r="V1243" t="s">
        <v>26</v>
      </c>
      <c r="W1243" t="s">
        <v>26</v>
      </c>
      <c r="X1243" t="s">
        <v>26</v>
      </c>
      <c r="Y1243" s="12" t="s">
        <v>26</v>
      </c>
      <c r="Z1243" s="12" t="s">
        <v>26</v>
      </c>
      <c r="AA1243">
        <v>0</v>
      </c>
    </row>
    <row r="1244" spans="1:27" x14ac:dyDescent="0.25">
      <c r="A1244" t="s">
        <v>6091</v>
      </c>
      <c r="B1244" t="s">
        <v>24</v>
      </c>
      <c r="C1244" t="s">
        <v>6075</v>
      </c>
      <c r="D1244" t="s">
        <v>6076</v>
      </c>
      <c r="E1244" s="11" t="s">
        <v>97</v>
      </c>
      <c r="F1244" s="11" t="s">
        <v>59</v>
      </c>
      <c r="G1244" s="3">
        <v>45139</v>
      </c>
      <c r="H1244" t="s">
        <v>788</v>
      </c>
      <c r="I1244" t="s">
        <v>6092</v>
      </c>
      <c r="J1244" t="s">
        <v>6093</v>
      </c>
      <c r="K1244" s="20">
        <v>45261</v>
      </c>
      <c r="L1244" s="20">
        <v>45291</v>
      </c>
      <c r="M1244" s="5">
        <v>151200</v>
      </c>
      <c r="N1244" s="5">
        <v>151200</v>
      </c>
      <c r="O1244">
        <v>100</v>
      </c>
      <c r="P1244" s="5">
        <v>75000</v>
      </c>
      <c r="Q1244" s="3">
        <v>45156</v>
      </c>
      <c r="R1244" s="5">
        <v>75000</v>
      </c>
      <c r="S1244" s="5">
        <v>0</v>
      </c>
      <c r="T1244" s="5">
        <v>75000</v>
      </c>
      <c r="U1244" s="5">
        <v>75000</v>
      </c>
      <c r="V1244" t="s">
        <v>26</v>
      </c>
      <c r="W1244" t="s">
        <v>26</v>
      </c>
      <c r="X1244" t="s">
        <v>26</v>
      </c>
      <c r="Y1244" s="12" t="s">
        <v>26</v>
      </c>
      <c r="Z1244" s="12" t="s">
        <v>26</v>
      </c>
      <c r="AA1244">
        <v>0</v>
      </c>
    </row>
    <row r="1245" spans="1:27" x14ac:dyDescent="0.25">
      <c r="A1245" t="s">
        <v>6094</v>
      </c>
      <c r="B1245" t="s">
        <v>24</v>
      </c>
      <c r="C1245" t="s">
        <v>6075</v>
      </c>
      <c r="D1245" t="s">
        <v>6076</v>
      </c>
      <c r="E1245" s="11" t="s">
        <v>97</v>
      </c>
      <c r="F1245" s="11" t="s">
        <v>59</v>
      </c>
      <c r="G1245" s="3">
        <v>45139</v>
      </c>
      <c r="H1245" t="s">
        <v>29</v>
      </c>
      <c r="I1245" t="s">
        <v>1718</v>
      </c>
      <c r="J1245" t="s">
        <v>6095</v>
      </c>
      <c r="K1245" s="20">
        <v>45261</v>
      </c>
      <c r="L1245" s="20">
        <v>45291</v>
      </c>
      <c r="M1245" s="5">
        <v>180000</v>
      </c>
      <c r="N1245" s="5">
        <v>0</v>
      </c>
      <c r="O1245">
        <v>0</v>
      </c>
      <c r="P1245" s="5">
        <v>90000</v>
      </c>
      <c r="Q1245" s="3">
        <v>45156</v>
      </c>
      <c r="R1245" s="5">
        <v>90000</v>
      </c>
      <c r="S1245" s="5">
        <v>0</v>
      </c>
      <c r="T1245" s="5">
        <v>90000</v>
      </c>
      <c r="U1245" s="5">
        <v>0</v>
      </c>
      <c r="V1245" t="s">
        <v>26</v>
      </c>
      <c r="W1245" t="s">
        <v>26</v>
      </c>
      <c r="X1245" t="s">
        <v>26</v>
      </c>
      <c r="Y1245" s="12" t="s">
        <v>26</v>
      </c>
      <c r="Z1245" s="12" t="s">
        <v>26</v>
      </c>
      <c r="AA1245">
        <v>0</v>
      </c>
    </row>
    <row r="1246" spans="1:27" x14ac:dyDescent="0.25">
      <c r="A1246" t="s">
        <v>6096</v>
      </c>
      <c r="B1246" t="s">
        <v>24</v>
      </c>
      <c r="C1246" t="s">
        <v>6075</v>
      </c>
      <c r="D1246" t="s">
        <v>6076</v>
      </c>
      <c r="E1246" s="11" t="s">
        <v>97</v>
      </c>
      <c r="F1246" s="11" t="s">
        <v>59</v>
      </c>
      <c r="G1246" s="3">
        <v>45139</v>
      </c>
      <c r="H1246" t="s">
        <v>29</v>
      </c>
      <c r="I1246" t="s">
        <v>6097</v>
      </c>
      <c r="J1246" t="s">
        <v>6098</v>
      </c>
      <c r="K1246" s="20">
        <v>45261</v>
      </c>
      <c r="L1246" s="20">
        <v>45291</v>
      </c>
      <c r="M1246" s="5">
        <v>21000</v>
      </c>
      <c r="N1246" s="5">
        <v>0</v>
      </c>
      <c r="O1246">
        <v>0</v>
      </c>
      <c r="P1246" s="5">
        <v>4700</v>
      </c>
      <c r="Q1246" s="3">
        <v>45156</v>
      </c>
      <c r="R1246" s="5">
        <v>4700</v>
      </c>
      <c r="S1246" s="5">
        <v>0</v>
      </c>
      <c r="T1246" s="5">
        <v>4700</v>
      </c>
      <c r="U1246" s="5">
        <v>0</v>
      </c>
      <c r="V1246" t="s">
        <v>26</v>
      </c>
      <c r="W1246" t="s">
        <v>26</v>
      </c>
      <c r="X1246" t="s">
        <v>26</v>
      </c>
      <c r="Y1246" s="12" t="s">
        <v>26</v>
      </c>
      <c r="Z1246" s="12" t="s">
        <v>26</v>
      </c>
      <c r="AA1246">
        <v>0</v>
      </c>
    </row>
    <row r="1247" spans="1:27" x14ac:dyDescent="0.25">
      <c r="A1247" t="s">
        <v>6099</v>
      </c>
      <c r="B1247" t="s">
        <v>24</v>
      </c>
      <c r="C1247" t="s">
        <v>6100</v>
      </c>
      <c r="D1247" t="s">
        <v>6101</v>
      </c>
      <c r="E1247" s="11" t="s">
        <v>58</v>
      </c>
      <c r="F1247" s="11" t="s">
        <v>32</v>
      </c>
      <c r="G1247" s="3">
        <v>45139</v>
      </c>
      <c r="H1247" t="s">
        <v>33</v>
      </c>
      <c r="I1247" t="s">
        <v>6102</v>
      </c>
      <c r="J1247" t="s">
        <v>6103</v>
      </c>
      <c r="K1247" s="20">
        <v>45108</v>
      </c>
      <c r="L1247" s="20">
        <v>45199</v>
      </c>
      <c r="M1247" s="5">
        <v>12060</v>
      </c>
      <c r="N1247" s="5">
        <v>12060</v>
      </c>
      <c r="O1247">
        <v>100</v>
      </c>
      <c r="P1247" s="5">
        <v>5025</v>
      </c>
      <c r="Q1247" s="3">
        <v>45155</v>
      </c>
      <c r="R1247" s="5">
        <v>5025</v>
      </c>
      <c r="S1247" s="5">
        <v>0</v>
      </c>
      <c r="T1247" s="5">
        <v>5025</v>
      </c>
      <c r="U1247" s="5">
        <v>5025</v>
      </c>
      <c r="V1247" t="s">
        <v>26</v>
      </c>
      <c r="W1247" t="s">
        <v>26</v>
      </c>
      <c r="X1247" t="s">
        <v>37</v>
      </c>
      <c r="Y1247" s="12" t="s">
        <v>26</v>
      </c>
      <c r="Z1247" s="12" t="s">
        <v>26</v>
      </c>
      <c r="AA1247">
        <v>0</v>
      </c>
    </row>
    <row r="1248" spans="1:27" x14ac:dyDescent="0.25">
      <c r="A1248" t="s">
        <v>6109</v>
      </c>
      <c r="B1248" t="s">
        <v>24</v>
      </c>
      <c r="C1248" t="s">
        <v>5737</v>
      </c>
      <c r="D1248" t="s">
        <v>2589</v>
      </c>
      <c r="E1248" s="11" t="s">
        <v>76</v>
      </c>
      <c r="F1248" s="11" t="s">
        <v>59</v>
      </c>
      <c r="G1248" s="3">
        <v>45139</v>
      </c>
      <c r="H1248" t="s">
        <v>42</v>
      </c>
      <c r="I1248" t="s">
        <v>6110</v>
      </c>
      <c r="J1248" t="s">
        <v>6111</v>
      </c>
      <c r="K1248" s="20">
        <v>45117</v>
      </c>
      <c r="L1248" s="20">
        <v>45180</v>
      </c>
      <c r="M1248" s="5">
        <v>34000</v>
      </c>
      <c r="N1248" s="5">
        <v>0</v>
      </c>
      <c r="O1248">
        <v>0</v>
      </c>
      <c r="P1248" s="5">
        <v>17000</v>
      </c>
      <c r="Q1248" s="3">
        <v>45155</v>
      </c>
      <c r="R1248" s="5">
        <v>17000</v>
      </c>
      <c r="S1248" s="5">
        <v>0</v>
      </c>
      <c r="T1248" s="5">
        <v>17000</v>
      </c>
      <c r="U1248" s="5">
        <v>0</v>
      </c>
      <c r="V1248" t="s">
        <v>43</v>
      </c>
      <c r="W1248" t="s">
        <v>26</v>
      </c>
      <c r="X1248" t="s">
        <v>26</v>
      </c>
      <c r="Y1248" s="12" t="s">
        <v>26</v>
      </c>
      <c r="Z1248" s="12" t="s">
        <v>26</v>
      </c>
      <c r="AA1248">
        <v>0</v>
      </c>
    </row>
    <row r="1249" spans="1:27" x14ac:dyDescent="0.25">
      <c r="A1249" t="s">
        <v>6112</v>
      </c>
      <c r="B1249" t="s">
        <v>24</v>
      </c>
      <c r="C1249" t="s">
        <v>6113</v>
      </c>
      <c r="D1249" t="s">
        <v>6114</v>
      </c>
      <c r="E1249" s="11" t="s">
        <v>125</v>
      </c>
      <c r="F1249" s="11" t="s">
        <v>59</v>
      </c>
      <c r="G1249" s="3">
        <v>45140</v>
      </c>
      <c r="H1249" t="s">
        <v>2983</v>
      </c>
      <c r="I1249" t="s">
        <v>6115</v>
      </c>
      <c r="J1249" t="s">
        <v>6116</v>
      </c>
      <c r="K1249" s="20">
        <v>45215</v>
      </c>
      <c r="L1249" s="20">
        <v>45291</v>
      </c>
      <c r="M1249" s="5">
        <v>10000</v>
      </c>
      <c r="N1249" s="5">
        <v>0</v>
      </c>
      <c r="O1249">
        <v>0</v>
      </c>
      <c r="P1249" s="5">
        <v>5000</v>
      </c>
      <c r="Q1249" s="3">
        <v>45156</v>
      </c>
      <c r="R1249" s="5">
        <v>5000</v>
      </c>
      <c r="S1249" s="5">
        <v>0</v>
      </c>
      <c r="T1249" s="5">
        <v>5000</v>
      </c>
      <c r="U1249" s="5">
        <v>0</v>
      </c>
      <c r="V1249" t="s">
        <v>26</v>
      </c>
      <c r="W1249" t="s">
        <v>26</v>
      </c>
      <c r="X1249" t="s">
        <v>26</v>
      </c>
      <c r="Y1249" s="12" t="s">
        <v>26</v>
      </c>
      <c r="Z1249" s="12" t="s">
        <v>26</v>
      </c>
      <c r="AA1249">
        <v>0</v>
      </c>
    </row>
    <row r="1250" spans="1:27" x14ac:dyDescent="0.25">
      <c r="A1250" t="s">
        <v>6117</v>
      </c>
      <c r="B1250" t="s">
        <v>24</v>
      </c>
      <c r="C1250" t="s">
        <v>5908</v>
      </c>
      <c r="D1250" t="s">
        <v>4859</v>
      </c>
      <c r="E1250" s="11" t="s">
        <v>909</v>
      </c>
      <c r="F1250" s="11" t="s">
        <v>32</v>
      </c>
      <c r="G1250" s="3">
        <v>45140</v>
      </c>
      <c r="H1250" t="s">
        <v>42</v>
      </c>
      <c r="I1250" t="s">
        <v>4860</v>
      </c>
      <c r="J1250" t="s">
        <v>4861</v>
      </c>
      <c r="K1250" s="20">
        <v>45091</v>
      </c>
      <c r="L1250" s="20">
        <v>45230</v>
      </c>
      <c r="M1250" s="5">
        <v>135000</v>
      </c>
      <c r="N1250" s="5">
        <v>135000</v>
      </c>
      <c r="O1250">
        <v>100</v>
      </c>
      <c r="P1250" s="5">
        <v>67500</v>
      </c>
      <c r="Q1250" s="3">
        <v>45155</v>
      </c>
      <c r="R1250" s="5">
        <v>67500</v>
      </c>
      <c r="S1250" s="5">
        <v>0</v>
      </c>
      <c r="T1250" s="5">
        <v>67500</v>
      </c>
      <c r="U1250" s="5">
        <v>67500</v>
      </c>
      <c r="V1250" t="s">
        <v>48</v>
      </c>
      <c r="W1250" t="s">
        <v>26</v>
      </c>
      <c r="X1250" t="s">
        <v>26</v>
      </c>
      <c r="Y1250" s="12" t="s">
        <v>26</v>
      </c>
      <c r="Z1250" s="12" t="s">
        <v>26</v>
      </c>
      <c r="AA1250">
        <v>0</v>
      </c>
    </row>
    <row r="1251" spans="1:27" x14ac:dyDescent="0.25">
      <c r="A1251" t="s">
        <v>6118</v>
      </c>
      <c r="B1251" t="s">
        <v>24</v>
      </c>
      <c r="C1251" t="s">
        <v>6119</v>
      </c>
      <c r="D1251" t="s">
        <v>6120</v>
      </c>
      <c r="E1251" s="11" t="s">
        <v>1299</v>
      </c>
      <c r="F1251" s="11" t="s">
        <v>25</v>
      </c>
      <c r="G1251" s="3">
        <v>45140</v>
      </c>
      <c r="H1251" t="s">
        <v>42</v>
      </c>
      <c r="I1251" t="s">
        <v>6121</v>
      </c>
      <c r="J1251" t="s">
        <v>6122</v>
      </c>
      <c r="K1251" s="20">
        <v>45117</v>
      </c>
      <c r="L1251" s="20">
        <v>45230</v>
      </c>
      <c r="M1251" s="5">
        <v>252535.24</v>
      </c>
      <c r="N1251" s="5">
        <v>0</v>
      </c>
      <c r="O1251">
        <v>0</v>
      </c>
      <c r="P1251" s="5">
        <v>102535.24</v>
      </c>
      <c r="Q1251" s="3">
        <v>45155</v>
      </c>
      <c r="R1251" s="5">
        <v>102535.24</v>
      </c>
      <c r="S1251" s="5">
        <v>0</v>
      </c>
      <c r="T1251" s="5">
        <v>102535.24</v>
      </c>
      <c r="U1251" s="5">
        <v>0</v>
      </c>
      <c r="V1251" t="s">
        <v>48</v>
      </c>
      <c r="W1251" t="s">
        <v>26</v>
      </c>
      <c r="X1251" t="s">
        <v>26</v>
      </c>
      <c r="Y1251" s="12" t="s">
        <v>26</v>
      </c>
      <c r="Z1251" s="12" t="s">
        <v>26</v>
      </c>
      <c r="AA1251">
        <v>0</v>
      </c>
    </row>
    <row r="1252" spans="1:27" x14ac:dyDescent="0.25">
      <c r="A1252" t="s">
        <v>6123</v>
      </c>
      <c r="B1252" t="s">
        <v>24</v>
      </c>
      <c r="C1252" t="s">
        <v>5374</v>
      </c>
      <c r="D1252" t="s">
        <v>114</v>
      </c>
      <c r="E1252" s="11" t="s">
        <v>97</v>
      </c>
      <c r="F1252" s="11" t="s">
        <v>59</v>
      </c>
      <c r="G1252" s="3">
        <v>45140</v>
      </c>
      <c r="H1252" t="s">
        <v>592</v>
      </c>
      <c r="I1252" t="s">
        <v>5248</v>
      </c>
      <c r="J1252" t="s">
        <v>5249</v>
      </c>
      <c r="K1252" s="20">
        <v>45108</v>
      </c>
      <c r="L1252" s="20">
        <v>45170</v>
      </c>
      <c r="M1252" s="5">
        <v>28000</v>
      </c>
      <c r="N1252" s="5">
        <v>0</v>
      </c>
      <c r="O1252">
        <v>0</v>
      </c>
      <c r="P1252" s="5">
        <v>11200</v>
      </c>
      <c r="Q1252" s="3">
        <v>45145</v>
      </c>
      <c r="R1252" s="5">
        <v>11200</v>
      </c>
      <c r="S1252" s="5">
        <v>0</v>
      </c>
      <c r="T1252" s="5">
        <v>11200</v>
      </c>
      <c r="U1252" s="5">
        <v>0</v>
      </c>
      <c r="V1252" t="s">
        <v>26</v>
      </c>
      <c r="W1252" t="s">
        <v>26</v>
      </c>
      <c r="X1252" t="s">
        <v>26</v>
      </c>
      <c r="Y1252" s="12" t="s">
        <v>26</v>
      </c>
      <c r="Z1252" s="12" t="s">
        <v>26</v>
      </c>
      <c r="AA1252">
        <v>0</v>
      </c>
    </row>
    <row r="1253" spans="1:27" x14ac:dyDescent="0.25">
      <c r="A1253" t="s">
        <v>6124</v>
      </c>
      <c r="B1253" t="s">
        <v>24</v>
      </c>
      <c r="C1253" t="s">
        <v>6125</v>
      </c>
      <c r="D1253" t="s">
        <v>6126</v>
      </c>
      <c r="E1253" s="11" t="s">
        <v>73</v>
      </c>
      <c r="F1253" s="11" t="s">
        <v>32</v>
      </c>
      <c r="G1253" s="3">
        <v>45140</v>
      </c>
      <c r="H1253" t="s">
        <v>33</v>
      </c>
      <c r="I1253" t="s">
        <v>6127</v>
      </c>
      <c r="J1253" t="s">
        <v>6128</v>
      </c>
      <c r="K1253" s="20">
        <v>45159</v>
      </c>
      <c r="L1253" s="20">
        <v>45473</v>
      </c>
      <c r="M1253" s="5">
        <v>1776000</v>
      </c>
      <c r="N1253" s="5">
        <v>1776000</v>
      </c>
      <c r="O1253">
        <v>100</v>
      </c>
      <c r="P1253" s="5">
        <v>63077</v>
      </c>
      <c r="Q1253" s="3">
        <v>45155</v>
      </c>
      <c r="R1253" s="5">
        <v>63077</v>
      </c>
      <c r="S1253" s="5">
        <v>0</v>
      </c>
      <c r="T1253" s="5">
        <v>63077</v>
      </c>
      <c r="U1253" s="5">
        <v>63077</v>
      </c>
      <c r="V1253" t="s">
        <v>26</v>
      </c>
      <c r="W1253" t="s">
        <v>26</v>
      </c>
      <c r="X1253" t="s">
        <v>37</v>
      </c>
      <c r="Y1253" s="12" t="s">
        <v>26</v>
      </c>
      <c r="Z1253" s="12" t="s">
        <v>26</v>
      </c>
      <c r="AA1253">
        <v>0</v>
      </c>
    </row>
    <row r="1254" spans="1:27" x14ac:dyDescent="0.25">
      <c r="A1254" t="s">
        <v>6132</v>
      </c>
      <c r="B1254" t="s">
        <v>24</v>
      </c>
      <c r="C1254" t="s">
        <v>5999</v>
      </c>
      <c r="D1254" t="s">
        <v>6000</v>
      </c>
      <c r="E1254" s="11" t="s">
        <v>90</v>
      </c>
      <c r="F1254" s="11" t="s">
        <v>59</v>
      </c>
      <c r="G1254" s="3">
        <v>45140</v>
      </c>
      <c r="H1254" t="s">
        <v>602</v>
      </c>
      <c r="I1254" t="s">
        <v>1117</v>
      </c>
      <c r="J1254" t="s">
        <v>6133</v>
      </c>
      <c r="K1254" s="20">
        <v>45108</v>
      </c>
      <c r="L1254" s="20">
        <v>45291</v>
      </c>
      <c r="M1254" s="5">
        <v>29806.19</v>
      </c>
      <c r="N1254" s="5">
        <v>0</v>
      </c>
      <c r="O1254">
        <v>0</v>
      </c>
      <c r="P1254" s="5">
        <v>14903</v>
      </c>
      <c r="Q1254" s="3">
        <v>45155</v>
      </c>
      <c r="R1254" s="5">
        <v>14903</v>
      </c>
      <c r="S1254" s="5">
        <v>0</v>
      </c>
      <c r="T1254" s="5">
        <v>14903</v>
      </c>
      <c r="U1254" s="5">
        <v>0</v>
      </c>
      <c r="V1254" t="s">
        <v>26</v>
      </c>
      <c r="W1254" t="s">
        <v>26</v>
      </c>
      <c r="X1254" t="s">
        <v>26</v>
      </c>
      <c r="Y1254" s="12" t="s">
        <v>26</v>
      </c>
      <c r="Z1254" s="12" t="s">
        <v>26</v>
      </c>
      <c r="AA1254">
        <v>0</v>
      </c>
    </row>
    <row r="1255" spans="1:27" x14ac:dyDescent="0.25">
      <c r="A1255" t="s">
        <v>6145</v>
      </c>
      <c r="B1255" t="s">
        <v>24</v>
      </c>
      <c r="C1255" t="s">
        <v>6113</v>
      </c>
      <c r="D1255" t="s">
        <v>6114</v>
      </c>
      <c r="E1255" s="11" t="s">
        <v>125</v>
      </c>
      <c r="F1255" s="11" t="s">
        <v>59</v>
      </c>
      <c r="G1255" s="3">
        <v>45140</v>
      </c>
      <c r="H1255" t="s">
        <v>52</v>
      </c>
      <c r="I1255" t="s">
        <v>6146</v>
      </c>
      <c r="J1255" t="s">
        <v>6147</v>
      </c>
      <c r="K1255" s="20">
        <v>45201</v>
      </c>
      <c r="L1255" s="20">
        <v>45291</v>
      </c>
      <c r="M1255" s="5">
        <v>12000</v>
      </c>
      <c r="N1255" s="5">
        <v>12000</v>
      </c>
      <c r="O1255">
        <v>100</v>
      </c>
      <c r="P1255" s="5">
        <v>6000</v>
      </c>
      <c r="Q1255" s="3">
        <v>45156</v>
      </c>
      <c r="R1255" s="5">
        <v>6000</v>
      </c>
      <c r="S1255" s="5">
        <v>0</v>
      </c>
      <c r="T1255" s="5">
        <v>6000</v>
      </c>
      <c r="U1255" s="5">
        <v>6000</v>
      </c>
      <c r="V1255" t="s">
        <v>26</v>
      </c>
      <c r="W1255" t="s">
        <v>26</v>
      </c>
      <c r="X1255" t="s">
        <v>26</v>
      </c>
      <c r="Y1255" s="12" t="s">
        <v>26</v>
      </c>
      <c r="Z1255" s="12" t="s">
        <v>26</v>
      </c>
      <c r="AA1255">
        <v>0</v>
      </c>
    </row>
    <row r="1256" spans="1:27" x14ac:dyDescent="0.25">
      <c r="A1256" t="s">
        <v>6148</v>
      </c>
      <c r="B1256" t="s">
        <v>24</v>
      </c>
      <c r="C1256" t="s">
        <v>5460</v>
      </c>
      <c r="D1256" t="s">
        <v>774</v>
      </c>
      <c r="E1256" s="11" t="s">
        <v>775</v>
      </c>
      <c r="F1256" s="11" t="s">
        <v>59</v>
      </c>
      <c r="G1256" s="3">
        <v>45140</v>
      </c>
      <c r="H1256" t="s">
        <v>29</v>
      </c>
      <c r="I1256" t="s">
        <v>6149</v>
      </c>
      <c r="J1256" t="s">
        <v>6150</v>
      </c>
      <c r="K1256" s="20">
        <v>45170</v>
      </c>
      <c r="L1256" s="20">
        <v>45291</v>
      </c>
      <c r="M1256" s="5">
        <v>105000</v>
      </c>
      <c r="N1256" s="5">
        <v>0</v>
      </c>
      <c r="O1256">
        <v>0</v>
      </c>
      <c r="P1256" s="5">
        <v>50000</v>
      </c>
      <c r="Q1256" s="3">
        <v>45156</v>
      </c>
      <c r="R1256" s="5">
        <v>50000</v>
      </c>
      <c r="S1256" s="5">
        <v>0</v>
      </c>
      <c r="T1256" s="5">
        <v>50000</v>
      </c>
      <c r="U1256" s="5">
        <v>0</v>
      </c>
      <c r="V1256" t="s">
        <v>26</v>
      </c>
      <c r="W1256" t="s">
        <v>26</v>
      </c>
      <c r="X1256" t="s">
        <v>26</v>
      </c>
      <c r="Y1256" s="12" t="s">
        <v>26</v>
      </c>
      <c r="Z1256" s="12" t="s">
        <v>26</v>
      </c>
      <c r="AA1256">
        <v>0</v>
      </c>
    </row>
    <row r="1257" spans="1:27" x14ac:dyDescent="0.25">
      <c r="A1257" t="s">
        <v>6151</v>
      </c>
      <c r="B1257" t="s">
        <v>24</v>
      </c>
      <c r="C1257" t="s">
        <v>6152</v>
      </c>
      <c r="D1257" t="s">
        <v>6153</v>
      </c>
      <c r="E1257" s="11" t="s">
        <v>56</v>
      </c>
      <c r="F1257" s="11" t="s">
        <v>28</v>
      </c>
      <c r="G1257" s="3">
        <v>45140</v>
      </c>
      <c r="H1257" t="s">
        <v>602</v>
      </c>
      <c r="I1257" t="s">
        <v>1308</v>
      </c>
      <c r="J1257" t="s">
        <v>6154</v>
      </c>
      <c r="K1257" s="20">
        <v>45019</v>
      </c>
      <c r="L1257" s="20">
        <v>45289</v>
      </c>
      <c r="M1257" s="5">
        <v>135000</v>
      </c>
      <c r="N1257" s="5">
        <v>0</v>
      </c>
      <c r="O1257">
        <v>0</v>
      </c>
      <c r="P1257" s="5">
        <v>67500</v>
      </c>
      <c r="Q1257" s="3">
        <v>45161</v>
      </c>
      <c r="R1257" s="5">
        <v>67500</v>
      </c>
      <c r="S1257" s="5">
        <v>0</v>
      </c>
      <c r="T1257" s="5">
        <v>67500</v>
      </c>
      <c r="U1257" s="5">
        <v>0</v>
      </c>
      <c r="V1257" t="s">
        <v>26</v>
      </c>
      <c r="W1257" t="s">
        <v>26</v>
      </c>
      <c r="X1257" t="s">
        <v>26</v>
      </c>
      <c r="Y1257" s="12" t="s">
        <v>26</v>
      </c>
      <c r="Z1257" s="12" t="s">
        <v>26</v>
      </c>
      <c r="AA1257">
        <v>0</v>
      </c>
    </row>
    <row r="1258" spans="1:27" x14ac:dyDescent="0.25">
      <c r="A1258" t="s">
        <v>6155</v>
      </c>
      <c r="B1258" t="s">
        <v>24</v>
      </c>
      <c r="C1258" t="s">
        <v>5738</v>
      </c>
      <c r="D1258" t="s">
        <v>112</v>
      </c>
      <c r="E1258" s="11" t="s">
        <v>112</v>
      </c>
      <c r="F1258" s="11" t="s">
        <v>70</v>
      </c>
      <c r="G1258" s="3">
        <v>45140</v>
      </c>
      <c r="H1258" t="s">
        <v>602</v>
      </c>
      <c r="I1258" t="s">
        <v>6156</v>
      </c>
      <c r="J1258" t="s">
        <v>6157</v>
      </c>
      <c r="K1258" s="20">
        <v>45134</v>
      </c>
      <c r="L1258" s="20">
        <v>46010</v>
      </c>
      <c r="M1258" s="5">
        <v>4200000</v>
      </c>
      <c r="N1258" s="5">
        <v>0</v>
      </c>
      <c r="O1258">
        <v>0</v>
      </c>
      <c r="P1258" s="5">
        <v>2100000</v>
      </c>
      <c r="Q1258" s="3">
        <v>45160</v>
      </c>
      <c r="R1258" s="5">
        <v>2100000</v>
      </c>
      <c r="S1258" s="5">
        <v>0</v>
      </c>
      <c r="T1258" s="5">
        <v>2100000</v>
      </c>
      <c r="U1258" s="5">
        <v>0</v>
      </c>
      <c r="V1258" t="s">
        <v>26</v>
      </c>
      <c r="W1258" t="s">
        <v>26</v>
      </c>
      <c r="X1258" t="s">
        <v>26</v>
      </c>
      <c r="Y1258" s="12" t="s">
        <v>26</v>
      </c>
      <c r="Z1258" s="12" t="s">
        <v>26</v>
      </c>
      <c r="AA1258">
        <v>0</v>
      </c>
    </row>
    <row r="1259" spans="1:27" x14ac:dyDescent="0.25">
      <c r="A1259" t="s">
        <v>6158</v>
      </c>
      <c r="B1259" t="s">
        <v>24</v>
      </c>
      <c r="C1259" t="s">
        <v>6159</v>
      </c>
      <c r="D1259" t="s">
        <v>6160</v>
      </c>
      <c r="E1259" s="11" t="s">
        <v>80</v>
      </c>
      <c r="F1259" s="11" t="s">
        <v>25</v>
      </c>
      <c r="G1259" s="3">
        <v>45140</v>
      </c>
      <c r="H1259" t="s">
        <v>592</v>
      </c>
      <c r="I1259" t="s">
        <v>6161</v>
      </c>
      <c r="J1259" t="s">
        <v>6162</v>
      </c>
      <c r="K1259" s="20">
        <v>45139</v>
      </c>
      <c r="L1259" s="20">
        <v>45291</v>
      </c>
      <c r="M1259" s="5">
        <v>76543.25</v>
      </c>
      <c r="N1259" s="5">
        <v>0</v>
      </c>
      <c r="O1259">
        <v>0</v>
      </c>
      <c r="P1259" s="5">
        <v>38271.620000000003</v>
      </c>
      <c r="Q1259" s="3">
        <v>45156</v>
      </c>
      <c r="R1259" s="5">
        <v>38271.620000000003</v>
      </c>
      <c r="S1259" s="5">
        <v>0</v>
      </c>
      <c r="T1259" s="5">
        <v>38271.620000000003</v>
      </c>
      <c r="U1259" s="5">
        <v>0</v>
      </c>
      <c r="V1259" t="s">
        <v>26</v>
      </c>
      <c r="W1259" t="s">
        <v>26</v>
      </c>
      <c r="X1259" t="s">
        <v>26</v>
      </c>
      <c r="Y1259" s="12" t="s">
        <v>26</v>
      </c>
      <c r="Z1259" s="12" t="s">
        <v>26</v>
      </c>
      <c r="AA1259">
        <v>0</v>
      </c>
    </row>
    <row r="1260" spans="1:27" x14ac:dyDescent="0.25">
      <c r="A1260" t="s">
        <v>6163</v>
      </c>
      <c r="B1260" t="s">
        <v>24</v>
      </c>
      <c r="C1260" t="s">
        <v>6164</v>
      </c>
      <c r="D1260" t="s">
        <v>6165</v>
      </c>
      <c r="E1260" s="11" t="s">
        <v>88</v>
      </c>
      <c r="F1260" s="11" t="s">
        <v>46</v>
      </c>
      <c r="G1260" s="3">
        <v>45141</v>
      </c>
      <c r="H1260" t="s">
        <v>33</v>
      </c>
      <c r="I1260" t="s">
        <v>6166</v>
      </c>
      <c r="J1260" t="s">
        <v>6167</v>
      </c>
      <c r="K1260" s="20">
        <v>45040</v>
      </c>
      <c r="L1260" s="20">
        <v>45260</v>
      </c>
      <c r="M1260" s="5">
        <v>360000</v>
      </c>
      <c r="N1260" s="5">
        <v>360000</v>
      </c>
      <c r="O1260">
        <v>100</v>
      </c>
      <c r="P1260" s="5">
        <v>51075</v>
      </c>
      <c r="Q1260" s="3">
        <v>45156</v>
      </c>
      <c r="R1260" s="5">
        <v>51075</v>
      </c>
      <c r="S1260" s="5">
        <v>0</v>
      </c>
      <c r="T1260" s="5">
        <v>51075</v>
      </c>
      <c r="U1260" s="5">
        <v>51075</v>
      </c>
      <c r="V1260" t="s">
        <v>26</v>
      </c>
      <c r="W1260" t="s">
        <v>26</v>
      </c>
      <c r="X1260" t="s">
        <v>37</v>
      </c>
      <c r="Y1260" s="12" t="s">
        <v>26</v>
      </c>
      <c r="Z1260" s="12" t="s">
        <v>26</v>
      </c>
      <c r="AA1260">
        <v>0</v>
      </c>
    </row>
    <row r="1261" spans="1:27" x14ac:dyDescent="0.25">
      <c r="A1261" t="s">
        <v>6171</v>
      </c>
      <c r="B1261" t="s">
        <v>24</v>
      </c>
      <c r="C1261" t="s">
        <v>6172</v>
      </c>
      <c r="D1261" t="s">
        <v>6173</v>
      </c>
      <c r="E1261" s="11" t="s">
        <v>1664</v>
      </c>
      <c r="F1261" s="11" t="s">
        <v>51</v>
      </c>
      <c r="G1261" s="3">
        <v>45141</v>
      </c>
      <c r="H1261" t="s">
        <v>610</v>
      </c>
      <c r="I1261" t="s">
        <v>6174</v>
      </c>
      <c r="J1261" t="s">
        <v>6175</v>
      </c>
      <c r="K1261" s="20">
        <v>45077</v>
      </c>
      <c r="L1261" s="20">
        <v>45107</v>
      </c>
      <c r="M1261" s="5">
        <v>3254</v>
      </c>
      <c r="N1261" s="5">
        <v>0</v>
      </c>
      <c r="O1261">
        <v>0</v>
      </c>
      <c r="P1261" s="5">
        <v>1289.5</v>
      </c>
      <c r="Q1261" s="3">
        <v>45163</v>
      </c>
      <c r="R1261" s="5">
        <v>1289.5</v>
      </c>
      <c r="S1261" s="5">
        <v>0</v>
      </c>
      <c r="T1261" s="5">
        <v>1289.5</v>
      </c>
      <c r="U1261" s="5">
        <v>0</v>
      </c>
      <c r="V1261" t="s">
        <v>26</v>
      </c>
      <c r="W1261" t="s">
        <v>26</v>
      </c>
      <c r="X1261" t="s">
        <v>26</v>
      </c>
      <c r="Y1261" s="12" t="s">
        <v>26</v>
      </c>
      <c r="Z1261" s="12" t="s">
        <v>26</v>
      </c>
      <c r="AA1261">
        <v>0</v>
      </c>
    </row>
    <row r="1262" spans="1:27" x14ac:dyDescent="0.25">
      <c r="A1262" t="s">
        <v>6176</v>
      </c>
      <c r="B1262" t="s">
        <v>24</v>
      </c>
      <c r="C1262" t="s">
        <v>6177</v>
      </c>
      <c r="D1262" t="s">
        <v>6178</v>
      </c>
      <c r="E1262" s="11" t="s">
        <v>96</v>
      </c>
      <c r="F1262" s="11" t="s">
        <v>25</v>
      </c>
      <c r="G1262" s="3">
        <v>45141</v>
      </c>
      <c r="H1262" t="s">
        <v>29</v>
      </c>
      <c r="I1262" t="s">
        <v>6179</v>
      </c>
      <c r="J1262" t="s">
        <v>6180</v>
      </c>
      <c r="K1262" s="20">
        <v>45117</v>
      </c>
      <c r="L1262" s="20">
        <v>45230</v>
      </c>
      <c r="M1262" s="5">
        <v>67082.399999999994</v>
      </c>
      <c r="N1262" s="5">
        <v>0</v>
      </c>
      <c r="O1262">
        <v>0</v>
      </c>
      <c r="P1262" s="5">
        <v>33541.199999999997</v>
      </c>
      <c r="Q1262" s="3">
        <v>45160</v>
      </c>
      <c r="R1262" s="5">
        <v>33541.199999999997</v>
      </c>
      <c r="S1262" s="5">
        <v>0</v>
      </c>
      <c r="T1262" s="5">
        <v>33541.199999999997</v>
      </c>
      <c r="U1262" s="5">
        <v>0</v>
      </c>
      <c r="V1262" t="s">
        <v>26</v>
      </c>
      <c r="W1262" t="s">
        <v>26</v>
      </c>
      <c r="X1262" t="s">
        <v>26</v>
      </c>
      <c r="Y1262" s="12" t="s">
        <v>26</v>
      </c>
      <c r="Z1262" s="12" t="s">
        <v>26</v>
      </c>
      <c r="AA1262">
        <v>0</v>
      </c>
    </row>
    <row r="1263" spans="1:27" x14ac:dyDescent="0.25">
      <c r="A1263" t="s">
        <v>6181</v>
      </c>
      <c r="B1263" t="s">
        <v>24</v>
      </c>
      <c r="C1263" t="s">
        <v>6177</v>
      </c>
      <c r="D1263" t="s">
        <v>6178</v>
      </c>
      <c r="E1263" s="11" t="s">
        <v>96</v>
      </c>
      <c r="F1263" s="11" t="s">
        <v>25</v>
      </c>
      <c r="G1263" s="3">
        <v>45141</v>
      </c>
      <c r="H1263" t="s">
        <v>29</v>
      </c>
      <c r="I1263" t="s">
        <v>6182</v>
      </c>
      <c r="J1263" t="s">
        <v>6183</v>
      </c>
      <c r="K1263" s="20">
        <v>45117</v>
      </c>
      <c r="L1263" s="20">
        <v>45230</v>
      </c>
      <c r="M1263" s="5">
        <v>38023.919999999998</v>
      </c>
      <c r="N1263" s="5">
        <v>0</v>
      </c>
      <c r="O1263">
        <v>0</v>
      </c>
      <c r="P1263" s="5">
        <v>19011.900000000001</v>
      </c>
      <c r="Q1263" s="3">
        <v>45155</v>
      </c>
      <c r="R1263" s="5">
        <v>19011.900000000001</v>
      </c>
      <c r="S1263" s="5">
        <v>0</v>
      </c>
      <c r="T1263" s="5">
        <v>19011.900000000001</v>
      </c>
      <c r="U1263" s="5">
        <v>0</v>
      </c>
      <c r="V1263" t="s">
        <v>26</v>
      </c>
      <c r="W1263" t="s">
        <v>26</v>
      </c>
      <c r="X1263" t="s">
        <v>26</v>
      </c>
      <c r="Y1263" s="12" t="s">
        <v>26</v>
      </c>
      <c r="Z1263" s="12" t="s">
        <v>26</v>
      </c>
      <c r="AA1263">
        <v>0</v>
      </c>
    </row>
    <row r="1264" spans="1:27" x14ac:dyDescent="0.25">
      <c r="A1264" t="s">
        <v>6184</v>
      </c>
      <c r="B1264" t="s">
        <v>24</v>
      </c>
      <c r="C1264" t="s">
        <v>6185</v>
      </c>
      <c r="D1264" t="s">
        <v>6186</v>
      </c>
      <c r="E1264" s="11" t="s">
        <v>71</v>
      </c>
      <c r="F1264" s="11" t="s">
        <v>59</v>
      </c>
      <c r="G1264" s="3">
        <v>45141</v>
      </c>
      <c r="H1264" t="s">
        <v>606</v>
      </c>
      <c r="I1264" t="s">
        <v>6187</v>
      </c>
      <c r="J1264" t="s">
        <v>6188</v>
      </c>
      <c r="K1264" s="20">
        <v>45352</v>
      </c>
      <c r="L1264" s="20">
        <v>45627</v>
      </c>
      <c r="M1264" s="5">
        <v>353000</v>
      </c>
      <c r="N1264" s="5">
        <v>0</v>
      </c>
      <c r="O1264">
        <v>0</v>
      </c>
      <c r="P1264" s="5">
        <v>88250</v>
      </c>
      <c r="Q1264" s="3">
        <v>45160</v>
      </c>
      <c r="R1264" s="5">
        <v>88250</v>
      </c>
      <c r="S1264" s="5">
        <v>0</v>
      </c>
      <c r="T1264" s="5">
        <v>88250</v>
      </c>
      <c r="U1264" s="5">
        <v>0</v>
      </c>
      <c r="V1264" t="s">
        <v>26</v>
      </c>
      <c r="W1264" t="s">
        <v>26</v>
      </c>
      <c r="X1264" t="s">
        <v>26</v>
      </c>
      <c r="Y1264" s="12" t="s">
        <v>26</v>
      </c>
      <c r="Z1264" s="12" t="s">
        <v>26</v>
      </c>
      <c r="AA1264">
        <v>0</v>
      </c>
    </row>
    <row r="1265" spans="1:27" x14ac:dyDescent="0.25">
      <c r="A1265" t="s">
        <v>6189</v>
      </c>
      <c r="B1265" t="s">
        <v>24</v>
      </c>
      <c r="C1265" t="s">
        <v>6177</v>
      </c>
      <c r="D1265" t="s">
        <v>6178</v>
      </c>
      <c r="E1265" s="11" t="s">
        <v>96</v>
      </c>
      <c r="F1265" s="11" t="s">
        <v>25</v>
      </c>
      <c r="G1265" s="3">
        <v>45141</v>
      </c>
      <c r="H1265" t="s">
        <v>29</v>
      </c>
      <c r="I1265" t="s">
        <v>6190</v>
      </c>
      <c r="J1265" t="s">
        <v>6191</v>
      </c>
      <c r="K1265" s="20">
        <v>45117</v>
      </c>
      <c r="L1265" s="20">
        <v>45230</v>
      </c>
      <c r="M1265" s="5">
        <v>40636.800000000003</v>
      </c>
      <c r="N1265" s="5">
        <v>0</v>
      </c>
      <c r="O1265">
        <v>0</v>
      </c>
      <c r="P1265" s="5">
        <v>20313.400000000001</v>
      </c>
      <c r="Q1265" s="3">
        <v>45155</v>
      </c>
      <c r="R1265" s="5">
        <v>20313.400000000001</v>
      </c>
      <c r="S1265" s="5">
        <v>0</v>
      </c>
      <c r="T1265" s="5">
        <v>20313.400000000001</v>
      </c>
      <c r="U1265" s="5">
        <v>0</v>
      </c>
      <c r="V1265" t="s">
        <v>26</v>
      </c>
      <c r="W1265" t="s">
        <v>26</v>
      </c>
      <c r="X1265" t="s">
        <v>26</v>
      </c>
      <c r="Y1265" s="12" t="s">
        <v>26</v>
      </c>
      <c r="Z1265" s="12" t="s">
        <v>26</v>
      </c>
      <c r="AA1265">
        <v>0</v>
      </c>
    </row>
    <row r="1266" spans="1:27" x14ac:dyDescent="0.25">
      <c r="A1266" t="s">
        <v>6195</v>
      </c>
      <c r="B1266" t="s">
        <v>24</v>
      </c>
      <c r="C1266" t="s">
        <v>6196</v>
      </c>
      <c r="D1266" t="s">
        <v>6197</v>
      </c>
      <c r="E1266" s="11" t="s">
        <v>76</v>
      </c>
      <c r="F1266" s="11" t="s">
        <v>59</v>
      </c>
      <c r="G1266" s="3">
        <v>45141</v>
      </c>
      <c r="H1266" t="s">
        <v>592</v>
      </c>
      <c r="I1266" t="s">
        <v>6198</v>
      </c>
      <c r="J1266" t="s">
        <v>6199</v>
      </c>
      <c r="K1266" s="20">
        <v>45184</v>
      </c>
      <c r="L1266" s="20">
        <v>45260</v>
      </c>
      <c r="M1266" s="5">
        <v>46142.400000000001</v>
      </c>
      <c r="N1266" s="5">
        <v>0</v>
      </c>
      <c r="O1266">
        <v>0</v>
      </c>
      <c r="P1266" s="5">
        <v>23071.200000000001</v>
      </c>
      <c r="Q1266" s="3">
        <v>45156</v>
      </c>
      <c r="R1266" s="5">
        <v>23071.200000000001</v>
      </c>
      <c r="S1266" s="5">
        <v>0</v>
      </c>
      <c r="T1266" s="5">
        <v>23071.200000000001</v>
      </c>
      <c r="U1266" s="5">
        <v>0</v>
      </c>
      <c r="V1266" t="s">
        <v>26</v>
      </c>
      <c r="W1266" t="s">
        <v>26</v>
      </c>
      <c r="X1266" t="s">
        <v>26</v>
      </c>
      <c r="Y1266" s="12" t="s">
        <v>26</v>
      </c>
      <c r="Z1266" s="12" t="s">
        <v>26</v>
      </c>
      <c r="AA1266">
        <v>0</v>
      </c>
    </row>
    <row r="1267" spans="1:27" x14ac:dyDescent="0.25">
      <c r="A1267" t="s">
        <v>6200</v>
      </c>
      <c r="B1267" t="s">
        <v>24</v>
      </c>
      <c r="C1267" t="s">
        <v>6177</v>
      </c>
      <c r="D1267" t="s">
        <v>6178</v>
      </c>
      <c r="E1267" s="11" t="s">
        <v>96</v>
      </c>
      <c r="F1267" s="11" t="s">
        <v>25</v>
      </c>
      <c r="G1267" s="3">
        <v>45141</v>
      </c>
      <c r="H1267" t="s">
        <v>29</v>
      </c>
      <c r="I1267" t="s">
        <v>6201</v>
      </c>
      <c r="J1267" t="s">
        <v>6202</v>
      </c>
      <c r="K1267" s="20">
        <v>45078</v>
      </c>
      <c r="L1267" s="20">
        <v>45107</v>
      </c>
      <c r="M1267" s="5">
        <v>11827.41</v>
      </c>
      <c r="N1267" s="5">
        <v>0</v>
      </c>
      <c r="O1267">
        <v>0</v>
      </c>
      <c r="P1267" s="5">
        <v>5913.7</v>
      </c>
      <c r="Q1267" s="3">
        <v>45155</v>
      </c>
      <c r="R1267" s="5">
        <v>5913.7</v>
      </c>
      <c r="S1267" s="5">
        <v>0</v>
      </c>
      <c r="T1267" s="5">
        <v>5913.7</v>
      </c>
      <c r="U1267" s="5">
        <v>0</v>
      </c>
      <c r="V1267" t="s">
        <v>26</v>
      </c>
      <c r="W1267" t="s">
        <v>26</v>
      </c>
      <c r="X1267" t="s">
        <v>26</v>
      </c>
      <c r="Y1267" s="12" t="s">
        <v>26</v>
      </c>
      <c r="Z1267" s="12" t="s">
        <v>26</v>
      </c>
      <c r="AA1267">
        <v>0</v>
      </c>
    </row>
    <row r="1268" spans="1:27" x14ac:dyDescent="0.25">
      <c r="A1268" t="s">
        <v>6204</v>
      </c>
      <c r="B1268" t="s">
        <v>24</v>
      </c>
      <c r="C1268" t="s">
        <v>6185</v>
      </c>
      <c r="D1268" t="s">
        <v>6186</v>
      </c>
      <c r="E1268" s="11" t="s">
        <v>71</v>
      </c>
      <c r="F1268" s="11" t="s">
        <v>59</v>
      </c>
      <c r="G1268" s="3">
        <v>45141</v>
      </c>
      <c r="H1268" t="s">
        <v>29</v>
      </c>
      <c r="I1268" t="s">
        <v>6205</v>
      </c>
      <c r="J1268" t="s">
        <v>6206</v>
      </c>
      <c r="K1268" s="20">
        <v>45383</v>
      </c>
      <c r="L1268" s="20">
        <v>45565</v>
      </c>
      <c r="M1268" s="5">
        <v>406000</v>
      </c>
      <c r="N1268" s="5">
        <v>0</v>
      </c>
      <c r="O1268">
        <v>0</v>
      </c>
      <c r="P1268" s="5">
        <v>202741</v>
      </c>
      <c r="Q1268" s="3">
        <v>45156</v>
      </c>
      <c r="R1268" s="5">
        <v>202741</v>
      </c>
      <c r="S1268" s="5">
        <v>0</v>
      </c>
      <c r="T1268" s="5">
        <v>202741</v>
      </c>
      <c r="U1268" s="5">
        <v>0</v>
      </c>
      <c r="V1268" t="s">
        <v>26</v>
      </c>
      <c r="W1268" t="s">
        <v>26</v>
      </c>
      <c r="X1268" t="s">
        <v>26</v>
      </c>
      <c r="Y1268" s="12" t="s">
        <v>26</v>
      </c>
      <c r="Z1268" s="12" t="s">
        <v>26</v>
      </c>
      <c r="AA1268">
        <v>0</v>
      </c>
    </row>
    <row r="1269" spans="1:27" x14ac:dyDescent="0.25">
      <c r="A1269" t="s">
        <v>6207</v>
      </c>
      <c r="B1269" t="s">
        <v>24</v>
      </c>
      <c r="C1269" t="s">
        <v>5899</v>
      </c>
      <c r="D1269" t="s">
        <v>4709</v>
      </c>
      <c r="E1269" s="11" t="s">
        <v>4710</v>
      </c>
      <c r="F1269" s="11" t="s">
        <v>32</v>
      </c>
      <c r="G1269" s="3">
        <v>45141</v>
      </c>
      <c r="H1269" t="s">
        <v>47</v>
      </c>
      <c r="I1269" t="s">
        <v>6208</v>
      </c>
      <c r="J1269" t="s">
        <v>6209</v>
      </c>
      <c r="K1269" s="20">
        <v>45040</v>
      </c>
      <c r="L1269" s="20">
        <v>45279</v>
      </c>
      <c r="M1269" s="5">
        <v>1447200</v>
      </c>
      <c r="N1269" s="5">
        <v>612950</v>
      </c>
      <c r="O1269">
        <v>42.35</v>
      </c>
      <c r="P1269" s="5">
        <v>603000</v>
      </c>
      <c r="Q1269" s="3">
        <v>45156</v>
      </c>
      <c r="R1269" s="5">
        <v>603000</v>
      </c>
      <c r="S1269" s="5">
        <v>0</v>
      </c>
      <c r="T1269" s="5">
        <v>603000</v>
      </c>
      <c r="U1269" s="5">
        <v>255370.5</v>
      </c>
      <c r="V1269" t="s">
        <v>26</v>
      </c>
      <c r="W1269" t="s">
        <v>26</v>
      </c>
      <c r="X1269" t="s">
        <v>26</v>
      </c>
      <c r="Y1269" s="12" t="s">
        <v>26</v>
      </c>
      <c r="Z1269" s="12" t="s">
        <v>26</v>
      </c>
      <c r="AA1269">
        <v>0</v>
      </c>
    </row>
    <row r="1270" spans="1:27" x14ac:dyDescent="0.25">
      <c r="A1270" t="s">
        <v>6210</v>
      </c>
      <c r="B1270" t="s">
        <v>24</v>
      </c>
      <c r="C1270" t="s">
        <v>5899</v>
      </c>
      <c r="D1270" t="s">
        <v>4709</v>
      </c>
      <c r="E1270" s="11" t="s">
        <v>4710</v>
      </c>
      <c r="F1270" s="11" t="s">
        <v>32</v>
      </c>
      <c r="G1270" s="3">
        <v>45141</v>
      </c>
      <c r="H1270" t="s">
        <v>597</v>
      </c>
      <c r="I1270" t="s">
        <v>6211</v>
      </c>
      <c r="J1270" t="s">
        <v>6212</v>
      </c>
      <c r="K1270" s="20">
        <v>44986</v>
      </c>
      <c r="L1270" s="20">
        <v>45562</v>
      </c>
      <c r="M1270" s="5">
        <v>127200</v>
      </c>
      <c r="N1270" s="5">
        <v>0</v>
      </c>
      <c r="O1270">
        <v>0</v>
      </c>
      <c r="P1270" s="5">
        <v>53000</v>
      </c>
      <c r="Q1270" s="3">
        <v>45156</v>
      </c>
      <c r="R1270" s="5">
        <v>53000</v>
      </c>
      <c r="S1270" s="5">
        <v>0</v>
      </c>
      <c r="T1270" s="5">
        <v>53000</v>
      </c>
      <c r="U1270" s="5">
        <v>0</v>
      </c>
      <c r="V1270" t="s">
        <v>26</v>
      </c>
      <c r="W1270" t="s">
        <v>26</v>
      </c>
      <c r="X1270" t="s">
        <v>26</v>
      </c>
      <c r="Y1270" s="12" t="s">
        <v>26</v>
      </c>
      <c r="Z1270" s="12" t="s">
        <v>26</v>
      </c>
      <c r="AA1270">
        <v>0</v>
      </c>
    </row>
    <row r="1271" spans="1:27" x14ac:dyDescent="0.25">
      <c r="A1271" t="s">
        <v>6213</v>
      </c>
      <c r="B1271" t="s">
        <v>24</v>
      </c>
      <c r="C1271" t="s">
        <v>5899</v>
      </c>
      <c r="D1271" t="s">
        <v>4709</v>
      </c>
      <c r="E1271" s="11" t="s">
        <v>4710</v>
      </c>
      <c r="F1271" s="11" t="s">
        <v>32</v>
      </c>
      <c r="G1271" s="3">
        <v>45141</v>
      </c>
      <c r="H1271" t="s">
        <v>592</v>
      </c>
      <c r="I1271" t="s">
        <v>6214</v>
      </c>
      <c r="J1271" t="s">
        <v>6215</v>
      </c>
      <c r="K1271" s="20">
        <v>44986</v>
      </c>
      <c r="L1271" s="20">
        <v>45562</v>
      </c>
      <c r="M1271" s="5">
        <v>62400</v>
      </c>
      <c r="N1271" s="5">
        <v>0</v>
      </c>
      <c r="O1271">
        <v>0</v>
      </c>
      <c r="P1271" s="5">
        <v>26000</v>
      </c>
      <c r="Q1271" s="3">
        <v>45156</v>
      </c>
      <c r="R1271" s="5">
        <v>26000</v>
      </c>
      <c r="S1271" s="5">
        <v>0</v>
      </c>
      <c r="T1271" s="5">
        <v>26000</v>
      </c>
      <c r="U1271" s="5">
        <v>0</v>
      </c>
      <c r="V1271" t="s">
        <v>26</v>
      </c>
      <c r="W1271" t="s">
        <v>26</v>
      </c>
      <c r="X1271" t="s">
        <v>26</v>
      </c>
      <c r="Y1271" s="12" t="s">
        <v>26</v>
      </c>
      <c r="Z1271" s="12" t="s">
        <v>26</v>
      </c>
      <c r="AA1271">
        <v>0</v>
      </c>
    </row>
    <row r="1272" spans="1:27" x14ac:dyDescent="0.25">
      <c r="A1272" t="s">
        <v>6216</v>
      </c>
      <c r="B1272" t="s">
        <v>24</v>
      </c>
      <c r="C1272" t="s">
        <v>5887</v>
      </c>
      <c r="D1272" t="s">
        <v>77</v>
      </c>
      <c r="E1272" s="11" t="s">
        <v>77</v>
      </c>
      <c r="F1272" s="11" t="s">
        <v>46</v>
      </c>
      <c r="G1272" s="3">
        <v>45141</v>
      </c>
      <c r="H1272" t="s">
        <v>29</v>
      </c>
      <c r="I1272" t="s">
        <v>6044</v>
      </c>
      <c r="J1272" t="s">
        <v>6217</v>
      </c>
      <c r="K1272" s="20">
        <v>45110</v>
      </c>
      <c r="L1272" s="20">
        <v>45291</v>
      </c>
      <c r="M1272" s="5">
        <v>602250</v>
      </c>
      <c r="N1272" s="5">
        <v>34000</v>
      </c>
      <c r="O1272">
        <v>5.65</v>
      </c>
      <c r="P1272" s="5">
        <v>301125</v>
      </c>
      <c r="Q1272" s="3">
        <v>45156</v>
      </c>
      <c r="R1272" s="5">
        <v>301125</v>
      </c>
      <c r="S1272" s="5">
        <v>0</v>
      </c>
      <c r="T1272" s="5">
        <v>301125</v>
      </c>
      <c r="U1272" s="5">
        <v>17013.5625</v>
      </c>
      <c r="V1272" t="s">
        <v>26</v>
      </c>
      <c r="W1272" t="s">
        <v>26</v>
      </c>
      <c r="X1272" t="s">
        <v>26</v>
      </c>
      <c r="Y1272" s="12" t="s">
        <v>26</v>
      </c>
      <c r="Z1272" s="12" t="s">
        <v>26</v>
      </c>
      <c r="AA1272">
        <v>0</v>
      </c>
    </row>
    <row r="1273" spans="1:27" x14ac:dyDescent="0.25">
      <c r="A1273" t="s">
        <v>6218</v>
      </c>
      <c r="B1273" t="s">
        <v>24</v>
      </c>
      <c r="C1273" t="s">
        <v>5396</v>
      </c>
      <c r="D1273" t="s">
        <v>122</v>
      </c>
      <c r="E1273" s="11" t="s">
        <v>107</v>
      </c>
      <c r="F1273" s="11" t="s">
        <v>59</v>
      </c>
      <c r="G1273" s="3">
        <v>45141</v>
      </c>
      <c r="H1273" t="s">
        <v>36</v>
      </c>
      <c r="I1273" t="s">
        <v>6219</v>
      </c>
      <c r="J1273" t="s">
        <v>6220</v>
      </c>
      <c r="K1273" s="20">
        <v>45017</v>
      </c>
      <c r="L1273" s="20">
        <v>45169</v>
      </c>
      <c r="M1273" s="5">
        <v>30300</v>
      </c>
      <c r="N1273" s="5">
        <v>30300</v>
      </c>
      <c r="O1273">
        <v>100</v>
      </c>
      <c r="P1273" s="5">
        <v>15000</v>
      </c>
      <c r="Q1273" s="3">
        <v>45156</v>
      </c>
      <c r="R1273" s="5">
        <v>15000</v>
      </c>
      <c r="S1273" s="5">
        <v>0</v>
      </c>
      <c r="T1273" s="5">
        <v>15000</v>
      </c>
      <c r="U1273" s="5">
        <v>15000</v>
      </c>
      <c r="V1273" t="s">
        <v>26</v>
      </c>
      <c r="W1273" t="s">
        <v>26</v>
      </c>
      <c r="X1273" t="s">
        <v>26</v>
      </c>
      <c r="Y1273" s="12" t="s">
        <v>26</v>
      </c>
      <c r="Z1273" s="12" t="s">
        <v>26</v>
      </c>
      <c r="AA1273">
        <v>0</v>
      </c>
    </row>
    <row r="1274" spans="1:27" x14ac:dyDescent="0.25">
      <c r="A1274" t="s">
        <v>6224</v>
      </c>
      <c r="B1274" t="s">
        <v>24</v>
      </c>
      <c r="C1274" t="s">
        <v>6225</v>
      </c>
      <c r="D1274" t="s">
        <v>6226</v>
      </c>
      <c r="E1274" s="11" t="s">
        <v>55</v>
      </c>
      <c r="F1274" s="11" t="s">
        <v>32</v>
      </c>
      <c r="G1274" s="3">
        <v>45142</v>
      </c>
      <c r="H1274" t="s">
        <v>602</v>
      </c>
      <c r="I1274" t="s">
        <v>3011</v>
      </c>
      <c r="J1274" t="s">
        <v>6227</v>
      </c>
      <c r="K1274" s="20">
        <v>45048</v>
      </c>
      <c r="L1274" s="20">
        <v>45442</v>
      </c>
      <c r="M1274" s="5">
        <v>328500</v>
      </c>
      <c r="N1274" s="5">
        <v>0</v>
      </c>
      <c r="O1274">
        <v>0</v>
      </c>
      <c r="P1274" s="5">
        <v>153069</v>
      </c>
      <c r="Q1274" s="3">
        <v>45156</v>
      </c>
      <c r="R1274" s="5">
        <v>153069</v>
      </c>
      <c r="S1274" s="5">
        <v>0</v>
      </c>
      <c r="T1274" s="5">
        <v>153069</v>
      </c>
      <c r="U1274" s="5">
        <v>0</v>
      </c>
      <c r="V1274" t="s">
        <v>26</v>
      </c>
      <c r="W1274" t="s">
        <v>26</v>
      </c>
      <c r="X1274" t="s">
        <v>26</v>
      </c>
      <c r="Y1274" s="12" t="s">
        <v>26</v>
      </c>
      <c r="Z1274" s="12" t="s">
        <v>26</v>
      </c>
      <c r="AA1274">
        <v>0</v>
      </c>
    </row>
    <row r="1275" spans="1:27" x14ac:dyDescent="0.25">
      <c r="A1275" t="s">
        <v>6228</v>
      </c>
      <c r="B1275" t="s">
        <v>24</v>
      </c>
      <c r="C1275" t="s">
        <v>5887</v>
      </c>
      <c r="D1275" t="s">
        <v>77</v>
      </c>
      <c r="E1275" s="11" t="s">
        <v>77</v>
      </c>
      <c r="F1275" s="11" t="s">
        <v>46</v>
      </c>
      <c r="G1275" s="3">
        <v>45142</v>
      </c>
      <c r="H1275" t="s">
        <v>602</v>
      </c>
      <c r="I1275" t="s">
        <v>6229</v>
      </c>
      <c r="J1275" t="s">
        <v>6230</v>
      </c>
      <c r="K1275" s="20">
        <v>45139</v>
      </c>
      <c r="L1275" s="20">
        <v>45291</v>
      </c>
      <c r="M1275" s="5">
        <v>315000</v>
      </c>
      <c r="N1275" s="5">
        <v>0</v>
      </c>
      <c r="O1275">
        <v>0</v>
      </c>
      <c r="P1275" s="5">
        <v>157500</v>
      </c>
      <c r="Q1275" s="3">
        <v>45156</v>
      </c>
      <c r="R1275" s="5">
        <v>157500</v>
      </c>
      <c r="S1275" s="5">
        <v>0</v>
      </c>
      <c r="T1275" s="5">
        <v>157500</v>
      </c>
      <c r="U1275" s="5">
        <v>0</v>
      </c>
      <c r="V1275" t="s">
        <v>26</v>
      </c>
      <c r="W1275" t="s">
        <v>26</v>
      </c>
      <c r="X1275" t="s">
        <v>26</v>
      </c>
      <c r="Y1275" s="12" t="s">
        <v>26</v>
      </c>
      <c r="Z1275" s="12" t="s">
        <v>26</v>
      </c>
      <c r="AA1275">
        <v>0</v>
      </c>
    </row>
    <row r="1276" spans="1:27" x14ac:dyDescent="0.25">
      <c r="A1276" t="s">
        <v>6231</v>
      </c>
      <c r="B1276" t="s">
        <v>24</v>
      </c>
      <c r="C1276" t="s">
        <v>5887</v>
      </c>
      <c r="D1276" t="s">
        <v>77</v>
      </c>
      <c r="E1276" s="11" t="s">
        <v>77</v>
      </c>
      <c r="F1276" s="11" t="s">
        <v>46</v>
      </c>
      <c r="G1276" s="3">
        <v>45142</v>
      </c>
      <c r="H1276" t="s">
        <v>42</v>
      </c>
      <c r="I1276" t="s">
        <v>6232</v>
      </c>
      <c r="J1276" t="s">
        <v>6233</v>
      </c>
      <c r="K1276" s="20">
        <v>44928</v>
      </c>
      <c r="L1276" s="20">
        <v>45180</v>
      </c>
      <c r="M1276" s="5">
        <v>504000</v>
      </c>
      <c r="N1276" s="5">
        <v>0</v>
      </c>
      <c r="O1276">
        <v>0</v>
      </c>
      <c r="P1276" s="5">
        <v>210000</v>
      </c>
      <c r="Q1276" s="3">
        <v>45159</v>
      </c>
      <c r="R1276" s="5">
        <v>210000</v>
      </c>
      <c r="S1276" s="5">
        <v>0</v>
      </c>
      <c r="T1276" s="5">
        <v>210000</v>
      </c>
      <c r="U1276" s="5">
        <v>0</v>
      </c>
      <c r="V1276" t="s">
        <v>43</v>
      </c>
      <c r="W1276" t="s">
        <v>26</v>
      </c>
      <c r="X1276" t="s">
        <v>26</v>
      </c>
      <c r="Y1276" s="12" t="s">
        <v>26</v>
      </c>
      <c r="Z1276" s="12" t="s">
        <v>26</v>
      </c>
      <c r="AA1276">
        <v>0</v>
      </c>
    </row>
    <row r="1277" spans="1:27" x14ac:dyDescent="0.25">
      <c r="A1277" t="s">
        <v>6234</v>
      </c>
      <c r="B1277" t="s">
        <v>24</v>
      </c>
      <c r="C1277" t="s">
        <v>6235</v>
      </c>
      <c r="D1277" t="s">
        <v>6236</v>
      </c>
      <c r="E1277" s="11" t="s">
        <v>522</v>
      </c>
      <c r="F1277" s="11" t="s">
        <v>59</v>
      </c>
      <c r="G1277" s="3">
        <v>45142</v>
      </c>
      <c r="H1277" t="s">
        <v>44</v>
      </c>
      <c r="I1277" t="s">
        <v>6237</v>
      </c>
      <c r="J1277" t="s">
        <v>6238</v>
      </c>
      <c r="K1277" s="20">
        <v>45118</v>
      </c>
      <c r="L1277" s="20">
        <v>45291</v>
      </c>
      <c r="M1277" s="5">
        <v>15800</v>
      </c>
      <c r="N1277" s="5">
        <v>0</v>
      </c>
      <c r="O1277">
        <v>0</v>
      </c>
      <c r="P1277" s="5">
        <v>7500</v>
      </c>
      <c r="Q1277" s="3">
        <v>45156</v>
      </c>
      <c r="R1277" s="5">
        <v>7500</v>
      </c>
      <c r="S1277" s="5">
        <v>0</v>
      </c>
      <c r="T1277" s="5">
        <v>7500</v>
      </c>
      <c r="U1277" s="5">
        <v>0</v>
      </c>
      <c r="V1277" t="s">
        <v>26</v>
      </c>
      <c r="W1277" t="s">
        <v>26</v>
      </c>
      <c r="X1277" t="s">
        <v>26</v>
      </c>
      <c r="Y1277" s="12" t="s">
        <v>26</v>
      </c>
      <c r="Z1277" s="12" t="s">
        <v>26</v>
      </c>
      <c r="AA1277">
        <v>0</v>
      </c>
    </row>
    <row r="1278" spans="1:27" x14ac:dyDescent="0.25">
      <c r="A1278" t="s">
        <v>6239</v>
      </c>
      <c r="B1278" t="s">
        <v>24</v>
      </c>
      <c r="C1278" t="s">
        <v>6235</v>
      </c>
      <c r="D1278" t="s">
        <v>6236</v>
      </c>
      <c r="E1278" s="11" t="s">
        <v>522</v>
      </c>
      <c r="F1278" s="11" t="s">
        <v>59</v>
      </c>
      <c r="G1278" s="3">
        <v>45142</v>
      </c>
      <c r="H1278" t="s">
        <v>62</v>
      </c>
      <c r="I1278" t="s">
        <v>6240</v>
      </c>
      <c r="J1278" t="s">
        <v>6241</v>
      </c>
      <c r="K1278" s="20">
        <v>45118</v>
      </c>
      <c r="L1278" s="20">
        <v>45230</v>
      </c>
      <c r="M1278" s="5">
        <v>16000</v>
      </c>
      <c r="N1278" s="5">
        <v>16000</v>
      </c>
      <c r="O1278">
        <v>100</v>
      </c>
      <c r="P1278" s="5">
        <v>7500</v>
      </c>
      <c r="Q1278" s="3">
        <v>45156</v>
      </c>
      <c r="R1278" s="5">
        <v>7500</v>
      </c>
      <c r="S1278" s="5">
        <v>0</v>
      </c>
      <c r="T1278" s="5">
        <v>7500</v>
      </c>
      <c r="U1278" s="5">
        <v>7500</v>
      </c>
      <c r="V1278" t="s">
        <v>26</v>
      </c>
      <c r="W1278" t="s">
        <v>26</v>
      </c>
      <c r="X1278" t="s">
        <v>26</v>
      </c>
      <c r="Y1278" s="12" t="s">
        <v>26</v>
      </c>
      <c r="Z1278" s="12" t="s">
        <v>26</v>
      </c>
      <c r="AA1278">
        <v>0</v>
      </c>
    </row>
    <row r="1279" spans="1:27" x14ac:dyDescent="0.25">
      <c r="A1279" t="s">
        <v>6242</v>
      </c>
      <c r="B1279" t="s">
        <v>24</v>
      </c>
      <c r="C1279" t="s">
        <v>6243</v>
      </c>
      <c r="D1279" t="s">
        <v>6244</v>
      </c>
      <c r="E1279" s="11" t="s">
        <v>6245</v>
      </c>
      <c r="F1279" s="11" t="s">
        <v>59</v>
      </c>
      <c r="G1279" s="3">
        <v>45145</v>
      </c>
      <c r="H1279" t="s">
        <v>1145</v>
      </c>
      <c r="I1279" t="s">
        <v>6246</v>
      </c>
      <c r="J1279" t="s">
        <v>6247</v>
      </c>
      <c r="K1279" s="20">
        <v>45108</v>
      </c>
      <c r="L1279" s="20">
        <v>45169</v>
      </c>
      <c r="M1279" s="5">
        <v>10615256.439999999</v>
      </c>
      <c r="N1279" s="5">
        <v>0</v>
      </c>
      <c r="O1279">
        <v>0</v>
      </c>
      <c r="P1279" s="5">
        <v>388353.8</v>
      </c>
      <c r="Q1279" s="3">
        <v>45160</v>
      </c>
      <c r="R1279" s="5">
        <v>388353.8</v>
      </c>
      <c r="S1279" s="5">
        <v>0</v>
      </c>
      <c r="T1279" s="5">
        <v>388353.8</v>
      </c>
      <c r="U1279" s="5">
        <v>0</v>
      </c>
      <c r="V1279" t="s">
        <v>26</v>
      </c>
      <c r="W1279" t="s">
        <v>26</v>
      </c>
      <c r="X1279" t="s">
        <v>26</v>
      </c>
      <c r="Y1279" s="12" t="s">
        <v>26</v>
      </c>
      <c r="Z1279" s="12" t="s">
        <v>26</v>
      </c>
      <c r="AA1279">
        <v>0</v>
      </c>
    </row>
    <row r="1280" spans="1:27" x14ac:dyDescent="0.25">
      <c r="A1280" t="s">
        <v>6248</v>
      </c>
      <c r="B1280" t="s">
        <v>24</v>
      </c>
      <c r="C1280" t="s">
        <v>6243</v>
      </c>
      <c r="D1280" t="s">
        <v>6244</v>
      </c>
      <c r="E1280" s="11" t="s">
        <v>6245</v>
      </c>
      <c r="F1280" s="11" t="s">
        <v>59</v>
      </c>
      <c r="G1280" s="3">
        <v>45145</v>
      </c>
      <c r="H1280" t="s">
        <v>42</v>
      </c>
      <c r="I1280" t="s">
        <v>6249</v>
      </c>
      <c r="J1280" t="s">
        <v>6250</v>
      </c>
      <c r="K1280" s="20">
        <v>44927</v>
      </c>
      <c r="L1280" s="20">
        <v>45291</v>
      </c>
      <c r="M1280" s="5">
        <v>792000</v>
      </c>
      <c r="N1280" s="5">
        <v>0</v>
      </c>
      <c r="O1280">
        <v>0</v>
      </c>
      <c r="P1280" s="5">
        <v>330000</v>
      </c>
      <c r="Q1280" s="3">
        <v>45156</v>
      </c>
      <c r="R1280" s="5">
        <v>330000</v>
      </c>
      <c r="S1280" s="5">
        <v>0</v>
      </c>
      <c r="T1280" s="5">
        <v>330000</v>
      </c>
      <c r="U1280" s="5">
        <v>0</v>
      </c>
      <c r="V1280" t="s">
        <v>43</v>
      </c>
      <c r="W1280" t="s">
        <v>26</v>
      </c>
      <c r="X1280" t="s">
        <v>26</v>
      </c>
      <c r="Y1280" s="12" t="s">
        <v>26</v>
      </c>
      <c r="Z1280" s="12" t="s">
        <v>26</v>
      </c>
      <c r="AA1280">
        <v>0</v>
      </c>
    </row>
    <row r="1281" spans="1:27" x14ac:dyDescent="0.25">
      <c r="A1281" t="s">
        <v>6251</v>
      </c>
      <c r="B1281" t="s">
        <v>24</v>
      </c>
      <c r="C1281" t="s">
        <v>6243</v>
      </c>
      <c r="D1281" t="s">
        <v>6244</v>
      </c>
      <c r="E1281" s="11" t="s">
        <v>6245</v>
      </c>
      <c r="F1281" s="11" t="s">
        <v>59</v>
      </c>
      <c r="G1281" s="3">
        <v>45145</v>
      </c>
      <c r="H1281" t="s">
        <v>42</v>
      </c>
      <c r="I1281" t="s">
        <v>6252</v>
      </c>
      <c r="J1281" t="s">
        <v>6253</v>
      </c>
      <c r="K1281" s="20">
        <v>44927</v>
      </c>
      <c r="L1281" s="20">
        <v>45291</v>
      </c>
      <c r="M1281" s="5">
        <v>362000</v>
      </c>
      <c r="N1281" s="5">
        <v>0</v>
      </c>
      <c r="O1281">
        <v>0</v>
      </c>
      <c r="P1281" s="5">
        <v>181000</v>
      </c>
      <c r="Q1281" s="3">
        <v>45156</v>
      </c>
      <c r="R1281" s="5">
        <v>181000</v>
      </c>
      <c r="S1281" s="5">
        <v>0</v>
      </c>
      <c r="T1281" s="5">
        <v>181000</v>
      </c>
      <c r="U1281" s="5">
        <v>0</v>
      </c>
      <c r="V1281" t="s">
        <v>48</v>
      </c>
      <c r="W1281" t="s">
        <v>26</v>
      </c>
      <c r="X1281" t="s">
        <v>26</v>
      </c>
      <c r="Y1281" s="12" t="s">
        <v>26</v>
      </c>
      <c r="Z1281" s="12" t="s">
        <v>26</v>
      </c>
      <c r="AA1281">
        <v>0</v>
      </c>
    </row>
    <row r="1282" spans="1:27" x14ac:dyDescent="0.25">
      <c r="A1282" t="s">
        <v>6254</v>
      </c>
      <c r="B1282" t="s">
        <v>24</v>
      </c>
      <c r="C1282" t="s">
        <v>5355</v>
      </c>
      <c r="D1282" t="s">
        <v>134</v>
      </c>
      <c r="E1282" s="11" t="s">
        <v>76</v>
      </c>
      <c r="F1282" s="11" t="s">
        <v>59</v>
      </c>
      <c r="G1282" s="3">
        <v>45145</v>
      </c>
      <c r="H1282" t="s">
        <v>592</v>
      </c>
      <c r="I1282" t="s">
        <v>6255</v>
      </c>
      <c r="J1282" t="s">
        <v>6256</v>
      </c>
      <c r="K1282" s="20">
        <v>45139</v>
      </c>
      <c r="L1282" s="20">
        <v>45380</v>
      </c>
      <c r="M1282" s="5">
        <v>76560</v>
      </c>
      <c r="N1282" s="5">
        <v>0</v>
      </c>
      <c r="O1282">
        <v>0</v>
      </c>
      <c r="P1282" s="5">
        <v>31900</v>
      </c>
      <c r="Q1282" s="3">
        <v>45156</v>
      </c>
      <c r="R1282" s="5">
        <v>31900</v>
      </c>
      <c r="S1282" s="5">
        <v>0</v>
      </c>
      <c r="T1282" s="5">
        <v>31900</v>
      </c>
      <c r="U1282" s="5">
        <v>0</v>
      </c>
      <c r="V1282" t="s">
        <v>26</v>
      </c>
      <c r="W1282" t="s">
        <v>26</v>
      </c>
      <c r="X1282" t="s">
        <v>26</v>
      </c>
      <c r="Y1282" s="12" t="s">
        <v>26</v>
      </c>
      <c r="Z1282" s="12" t="s">
        <v>26</v>
      </c>
      <c r="AA1282">
        <v>0</v>
      </c>
    </row>
    <row r="1283" spans="1:27" x14ac:dyDescent="0.25">
      <c r="A1283" t="s">
        <v>6257</v>
      </c>
      <c r="B1283" t="s">
        <v>24</v>
      </c>
      <c r="C1283" t="s">
        <v>5355</v>
      </c>
      <c r="D1283" t="s">
        <v>134</v>
      </c>
      <c r="E1283" s="11" t="s">
        <v>76</v>
      </c>
      <c r="F1283" s="11" t="s">
        <v>59</v>
      </c>
      <c r="G1283" s="3">
        <v>45145</v>
      </c>
      <c r="H1283" t="s">
        <v>592</v>
      </c>
      <c r="I1283" t="s">
        <v>6258</v>
      </c>
      <c r="J1283" t="s">
        <v>6259</v>
      </c>
      <c r="K1283" s="20">
        <v>45139</v>
      </c>
      <c r="L1283" s="20">
        <v>45380</v>
      </c>
      <c r="M1283" s="5">
        <v>76440</v>
      </c>
      <c r="N1283" s="5">
        <v>0</v>
      </c>
      <c r="O1283">
        <v>0</v>
      </c>
      <c r="P1283" s="5">
        <v>31850</v>
      </c>
      <c r="Q1283" s="3">
        <v>45156</v>
      </c>
      <c r="R1283" s="5">
        <v>31850</v>
      </c>
      <c r="S1283" s="5">
        <v>0</v>
      </c>
      <c r="T1283" s="5">
        <v>31850</v>
      </c>
      <c r="U1283" s="5">
        <v>0</v>
      </c>
      <c r="V1283" t="s">
        <v>26</v>
      </c>
      <c r="W1283" t="s">
        <v>26</v>
      </c>
      <c r="X1283" t="s">
        <v>26</v>
      </c>
      <c r="Y1283" s="12" t="s">
        <v>26</v>
      </c>
      <c r="Z1283" s="12" t="s">
        <v>26</v>
      </c>
      <c r="AA1283">
        <v>0</v>
      </c>
    </row>
    <row r="1284" spans="1:27" x14ac:dyDescent="0.25">
      <c r="A1284" t="s">
        <v>6260</v>
      </c>
      <c r="B1284" t="s">
        <v>24</v>
      </c>
      <c r="C1284" t="s">
        <v>5355</v>
      </c>
      <c r="D1284" t="s">
        <v>134</v>
      </c>
      <c r="E1284" s="11" t="s">
        <v>76</v>
      </c>
      <c r="F1284" s="11" t="s">
        <v>59</v>
      </c>
      <c r="G1284" s="3">
        <v>45145</v>
      </c>
      <c r="H1284" t="s">
        <v>592</v>
      </c>
      <c r="I1284" t="s">
        <v>6261</v>
      </c>
      <c r="J1284" t="s">
        <v>6262</v>
      </c>
      <c r="K1284" s="20">
        <v>45139</v>
      </c>
      <c r="L1284" s="20">
        <v>45380</v>
      </c>
      <c r="M1284" s="5">
        <v>54480</v>
      </c>
      <c r="N1284" s="5">
        <v>0</v>
      </c>
      <c r="O1284">
        <v>0</v>
      </c>
      <c r="P1284" s="5">
        <v>22700</v>
      </c>
      <c r="Q1284" s="3">
        <v>45156</v>
      </c>
      <c r="R1284" s="5">
        <v>22700</v>
      </c>
      <c r="S1284" s="5">
        <v>0</v>
      </c>
      <c r="T1284" s="5">
        <v>22700</v>
      </c>
      <c r="U1284" s="5">
        <v>0</v>
      </c>
      <c r="V1284" t="s">
        <v>26</v>
      </c>
      <c r="W1284" t="s">
        <v>26</v>
      </c>
      <c r="X1284" t="s">
        <v>26</v>
      </c>
      <c r="Y1284" s="12" t="s">
        <v>26</v>
      </c>
      <c r="Z1284" s="12" t="s">
        <v>26</v>
      </c>
      <c r="AA1284">
        <v>0</v>
      </c>
    </row>
    <row r="1285" spans="1:27" x14ac:dyDescent="0.25">
      <c r="A1285" t="s">
        <v>6263</v>
      </c>
      <c r="B1285" t="s">
        <v>24</v>
      </c>
      <c r="C1285" t="s">
        <v>5355</v>
      </c>
      <c r="D1285" t="s">
        <v>134</v>
      </c>
      <c r="E1285" s="11" t="s">
        <v>76</v>
      </c>
      <c r="F1285" s="11" t="s">
        <v>59</v>
      </c>
      <c r="G1285" s="3">
        <v>45145</v>
      </c>
      <c r="H1285" t="s">
        <v>592</v>
      </c>
      <c r="I1285" t="s">
        <v>6264</v>
      </c>
      <c r="J1285" t="s">
        <v>6265</v>
      </c>
      <c r="K1285" s="20">
        <v>45139</v>
      </c>
      <c r="L1285" s="20">
        <v>45380</v>
      </c>
      <c r="M1285" s="5">
        <v>92520</v>
      </c>
      <c r="N1285" s="5">
        <v>0</v>
      </c>
      <c r="O1285">
        <v>0</v>
      </c>
      <c r="P1285" s="5">
        <v>38550</v>
      </c>
      <c r="Q1285" s="3">
        <v>45156</v>
      </c>
      <c r="R1285" s="5">
        <v>38550</v>
      </c>
      <c r="S1285" s="5">
        <v>0</v>
      </c>
      <c r="T1285" s="5">
        <v>38550</v>
      </c>
      <c r="U1285" s="5">
        <v>0</v>
      </c>
      <c r="V1285" t="s">
        <v>26</v>
      </c>
      <c r="W1285" t="s">
        <v>26</v>
      </c>
      <c r="X1285" t="s">
        <v>26</v>
      </c>
      <c r="Y1285" s="12" t="s">
        <v>26</v>
      </c>
      <c r="Z1285" s="12" t="s">
        <v>26</v>
      </c>
      <c r="AA1285">
        <v>0</v>
      </c>
    </row>
    <row r="1286" spans="1:27" x14ac:dyDescent="0.25">
      <c r="A1286" t="s">
        <v>6266</v>
      </c>
      <c r="B1286" t="s">
        <v>24</v>
      </c>
      <c r="C1286" t="s">
        <v>5355</v>
      </c>
      <c r="D1286" t="s">
        <v>134</v>
      </c>
      <c r="E1286" s="11" t="s">
        <v>76</v>
      </c>
      <c r="F1286" s="11" t="s">
        <v>59</v>
      </c>
      <c r="G1286" s="3">
        <v>45145</v>
      </c>
      <c r="H1286" t="s">
        <v>592</v>
      </c>
      <c r="I1286" t="s">
        <v>6267</v>
      </c>
      <c r="J1286" t="s">
        <v>6268</v>
      </c>
      <c r="K1286" s="20">
        <v>45139</v>
      </c>
      <c r="L1286" s="20">
        <v>45380</v>
      </c>
      <c r="M1286" s="5">
        <v>34320</v>
      </c>
      <c r="N1286" s="5">
        <v>0</v>
      </c>
      <c r="O1286">
        <v>0</v>
      </c>
      <c r="P1286" s="5">
        <v>14300</v>
      </c>
      <c r="Q1286" s="3">
        <v>45156</v>
      </c>
      <c r="R1286" s="5">
        <v>14300</v>
      </c>
      <c r="S1286" s="5">
        <v>0</v>
      </c>
      <c r="T1286" s="5">
        <v>14300</v>
      </c>
      <c r="U1286" s="5">
        <v>0</v>
      </c>
      <c r="V1286" t="s">
        <v>26</v>
      </c>
      <c r="W1286" t="s">
        <v>26</v>
      </c>
      <c r="X1286" t="s">
        <v>26</v>
      </c>
      <c r="Y1286" s="12" t="s">
        <v>26</v>
      </c>
      <c r="Z1286" s="12" t="s">
        <v>26</v>
      </c>
      <c r="AA1286">
        <v>0</v>
      </c>
    </row>
    <row r="1287" spans="1:27" x14ac:dyDescent="0.25">
      <c r="A1287" t="s">
        <v>6269</v>
      </c>
      <c r="B1287" t="s">
        <v>24</v>
      </c>
      <c r="C1287" t="s">
        <v>5355</v>
      </c>
      <c r="D1287" t="s">
        <v>134</v>
      </c>
      <c r="E1287" s="11" t="s">
        <v>76</v>
      </c>
      <c r="F1287" s="11" t="s">
        <v>59</v>
      </c>
      <c r="G1287" s="3">
        <v>45145</v>
      </c>
      <c r="H1287" t="s">
        <v>592</v>
      </c>
      <c r="I1287" t="s">
        <v>6270</v>
      </c>
      <c r="J1287" t="s">
        <v>6271</v>
      </c>
      <c r="K1287" s="20">
        <v>45139</v>
      </c>
      <c r="L1287" s="20">
        <v>45380</v>
      </c>
      <c r="M1287" s="5">
        <v>216480</v>
      </c>
      <c r="N1287" s="5">
        <v>0</v>
      </c>
      <c r="O1287">
        <v>0</v>
      </c>
      <c r="P1287" s="5">
        <v>90200</v>
      </c>
      <c r="Q1287" s="3">
        <v>45156</v>
      </c>
      <c r="R1287" s="5">
        <v>90200</v>
      </c>
      <c r="S1287" s="5">
        <v>0</v>
      </c>
      <c r="T1287" s="5">
        <v>90200</v>
      </c>
      <c r="U1287" s="5">
        <v>0</v>
      </c>
      <c r="V1287" t="s">
        <v>26</v>
      </c>
      <c r="W1287" t="s">
        <v>26</v>
      </c>
      <c r="X1287" t="s">
        <v>26</v>
      </c>
      <c r="Y1287" s="12" t="s">
        <v>26</v>
      </c>
      <c r="Z1287" s="12" t="s">
        <v>26</v>
      </c>
      <c r="AA1287">
        <v>0</v>
      </c>
    </row>
    <row r="1288" spans="1:27" x14ac:dyDescent="0.25">
      <c r="A1288" t="s">
        <v>6272</v>
      </c>
      <c r="B1288" t="s">
        <v>24</v>
      </c>
      <c r="C1288" t="s">
        <v>5355</v>
      </c>
      <c r="D1288" t="s">
        <v>134</v>
      </c>
      <c r="E1288" s="11" t="s">
        <v>76</v>
      </c>
      <c r="F1288" s="11" t="s">
        <v>59</v>
      </c>
      <c r="G1288" s="3">
        <v>45145</v>
      </c>
      <c r="H1288" t="s">
        <v>592</v>
      </c>
      <c r="I1288" t="s">
        <v>6273</v>
      </c>
      <c r="J1288" t="s">
        <v>6274</v>
      </c>
      <c r="K1288" s="20">
        <v>45139</v>
      </c>
      <c r="L1288" s="20">
        <v>45380</v>
      </c>
      <c r="M1288" s="5">
        <v>76440</v>
      </c>
      <c r="N1288" s="5">
        <v>0</v>
      </c>
      <c r="O1288">
        <v>0</v>
      </c>
      <c r="P1288" s="5">
        <v>31850</v>
      </c>
      <c r="Q1288" s="3">
        <v>45159</v>
      </c>
      <c r="R1288" s="5">
        <v>31850</v>
      </c>
      <c r="S1288" s="5">
        <v>0</v>
      </c>
      <c r="T1288" s="5">
        <v>31850</v>
      </c>
      <c r="U1288" s="5">
        <v>0</v>
      </c>
      <c r="V1288" t="s">
        <v>26</v>
      </c>
      <c r="W1288" t="s">
        <v>26</v>
      </c>
      <c r="X1288" t="s">
        <v>26</v>
      </c>
      <c r="Y1288" s="12" t="s">
        <v>26</v>
      </c>
      <c r="Z1288" s="12" t="s">
        <v>26</v>
      </c>
      <c r="AA1288">
        <v>0</v>
      </c>
    </row>
    <row r="1289" spans="1:27" x14ac:dyDescent="0.25">
      <c r="A1289" t="s">
        <v>6275</v>
      </c>
      <c r="B1289" t="s">
        <v>24</v>
      </c>
      <c r="C1289" t="s">
        <v>5355</v>
      </c>
      <c r="D1289" t="s">
        <v>134</v>
      </c>
      <c r="E1289" s="11" t="s">
        <v>76</v>
      </c>
      <c r="F1289" s="11" t="s">
        <v>59</v>
      </c>
      <c r="G1289" s="3">
        <v>45145</v>
      </c>
      <c r="H1289" t="s">
        <v>592</v>
      </c>
      <c r="I1289" t="s">
        <v>6276</v>
      </c>
      <c r="J1289" t="s">
        <v>6277</v>
      </c>
      <c r="K1289" s="20">
        <v>45139</v>
      </c>
      <c r="L1289" s="20">
        <v>45380</v>
      </c>
      <c r="M1289" s="5">
        <v>151800</v>
      </c>
      <c r="N1289" s="5">
        <v>0</v>
      </c>
      <c r="O1289">
        <v>0</v>
      </c>
      <c r="P1289" s="5">
        <v>75900</v>
      </c>
      <c r="Q1289" s="3">
        <v>45159</v>
      </c>
      <c r="R1289" s="5">
        <v>75900</v>
      </c>
      <c r="S1289" s="5">
        <v>0</v>
      </c>
      <c r="T1289" s="5">
        <v>75900</v>
      </c>
      <c r="U1289" s="5">
        <v>0</v>
      </c>
      <c r="V1289" t="s">
        <v>26</v>
      </c>
      <c r="W1289" t="s">
        <v>26</v>
      </c>
      <c r="X1289" t="s">
        <v>26</v>
      </c>
      <c r="Y1289" s="12" t="s">
        <v>26</v>
      </c>
      <c r="Z1289" s="12" t="s">
        <v>26</v>
      </c>
      <c r="AA1289">
        <v>0</v>
      </c>
    </row>
    <row r="1290" spans="1:27" x14ac:dyDescent="0.25">
      <c r="A1290" t="s">
        <v>6278</v>
      </c>
      <c r="B1290" t="s">
        <v>24</v>
      </c>
      <c r="C1290" t="s">
        <v>6243</v>
      </c>
      <c r="D1290" t="s">
        <v>6244</v>
      </c>
      <c r="E1290" s="11" t="s">
        <v>6245</v>
      </c>
      <c r="F1290" s="11" t="s">
        <v>59</v>
      </c>
      <c r="G1290" s="3">
        <v>45145</v>
      </c>
      <c r="H1290" t="s">
        <v>52</v>
      </c>
      <c r="I1290" t="s">
        <v>6279</v>
      </c>
      <c r="J1290" t="s">
        <v>6280</v>
      </c>
      <c r="K1290" s="20">
        <v>44927</v>
      </c>
      <c r="L1290" s="20">
        <v>45291</v>
      </c>
      <c r="M1290" s="5">
        <v>264000</v>
      </c>
      <c r="N1290" s="5">
        <v>0</v>
      </c>
      <c r="O1290">
        <v>0</v>
      </c>
      <c r="P1290" s="5">
        <v>110000</v>
      </c>
      <c r="Q1290" s="3">
        <v>45156</v>
      </c>
      <c r="R1290" s="5">
        <v>110000</v>
      </c>
      <c r="S1290" s="5">
        <v>0</v>
      </c>
      <c r="T1290" s="5">
        <v>110000</v>
      </c>
      <c r="U1290" s="5">
        <v>0</v>
      </c>
      <c r="V1290" t="s">
        <v>26</v>
      </c>
      <c r="W1290" t="s">
        <v>26</v>
      </c>
      <c r="X1290" t="s">
        <v>26</v>
      </c>
      <c r="Y1290" s="12" t="s">
        <v>26</v>
      </c>
      <c r="Z1290" s="12" t="s">
        <v>26</v>
      </c>
      <c r="AA1290">
        <v>0</v>
      </c>
    </row>
    <row r="1291" spans="1:27" x14ac:dyDescent="0.25">
      <c r="A1291" t="s">
        <v>6281</v>
      </c>
      <c r="B1291" t="s">
        <v>24</v>
      </c>
      <c r="C1291" t="s">
        <v>6243</v>
      </c>
      <c r="D1291" t="s">
        <v>6244</v>
      </c>
      <c r="E1291" s="11" t="s">
        <v>6245</v>
      </c>
      <c r="F1291" s="11" t="s">
        <v>59</v>
      </c>
      <c r="G1291" s="3">
        <v>45145</v>
      </c>
      <c r="H1291" t="s">
        <v>52</v>
      </c>
      <c r="I1291" t="s">
        <v>6282</v>
      </c>
      <c r="J1291" t="s">
        <v>6283</v>
      </c>
      <c r="K1291" s="20">
        <v>44927</v>
      </c>
      <c r="L1291" s="20">
        <v>45291</v>
      </c>
      <c r="M1291" s="5">
        <v>125000</v>
      </c>
      <c r="N1291" s="5">
        <v>0</v>
      </c>
      <c r="O1291">
        <v>0</v>
      </c>
      <c r="P1291" s="5">
        <v>62500</v>
      </c>
      <c r="Q1291" s="3">
        <v>45156</v>
      </c>
      <c r="R1291" s="5">
        <v>62500</v>
      </c>
      <c r="S1291" s="5">
        <v>0</v>
      </c>
      <c r="T1291" s="5">
        <v>62500</v>
      </c>
      <c r="U1291" s="5">
        <v>0</v>
      </c>
      <c r="V1291" t="s">
        <v>26</v>
      </c>
      <c r="W1291" t="s">
        <v>26</v>
      </c>
      <c r="X1291" t="s">
        <v>26</v>
      </c>
      <c r="Y1291" s="12" t="s">
        <v>26</v>
      </c>
      <c r="Z1291" s="12" t="s">
        <v>26</v>
      </c>
      <c r="AA1291">
        <v>0</v>
      </c>
    </row>
    <row r="1292" spans="1:27" x14ac:dyDescent="0.25">
      <c r="A1292" t="s">
        <v>6284</v>
      </c>
      <c r="B1292" t="s">
        <v>24</v>
      </c>
      <c r="C1292" t="s">
        <v>5971</v>
      </c>
      <c r="D1292" t="s">
        <v>5972</v>
      </c>
      <c r="E1292" s="11" t="s">
        <v>49</v>
      </c>
      <c r="F1292" s="11" t="s">
        <v>25</v>
      </c>
      <c r="G1292" s="3">
        <v>45145</v>
      </c>
      <c r="H1292" t="s">
        <v>29</v>
      </c>
      <c r="I1292" t="s">
        <v>5976</v>
      </c>
      <c r="J1292" t="s">
        <v>5977</v>
      </c>
      <c r="K1292" s="20">
        <v>45170</v>
      </c>
      <c r="L1292" s="20">
        <v>45291</v>
      </c>
      <c r="M1292" s="5">
        <v>270000</v>
      </c>
      <c r="N1292" s="5">
        <v>0</v>
      </c>
      <c r="O1292">
        <v>0</v>
      </c>
      <c r="P1292" s="5">
        <v>135000</v>
      </c>
      <c r="Q1292" s="3">
        <v>45159</v>
      </c>
      <c r="R1292" s="5">
        <v>132689</v>
      </c>
      <c r="S1292" s="5">
        <v>0</v>
      </c>
      <c r="T1292" s="5">
        <v>132689</v>
      </c>
      <c r="U1292" s="5">
        <v>0</v>
      </c>
      <c r="V1292" t="s">
        <v>26</v>
      </c>
      <c r="W1292" t="s">
        <v>26</v>
      </c>
      <c r="X1292" t="s">
        <v>26</v>
      </c>
      <c r="Y1292" s="12" t="s">
        <v>26</v>
      </c>
      <c r="Z1292" s="12" t="s">
        <v>26</v>
      </c>
      <c r="AA1292">
        <v>0</v>
      </c>
    </row>
    <row r="1293" spans="1:27" x14ac:dyDescent="0.25">
      <c r="A1293" t="s">
        <v>6285</v>
      </c>
      <c r="B1293" t="s">
        <v>24</v>
      </c>
      <c r="C1293" t="s">
        <v>5966</v>
      </c>
      <c r="D1293" t="s">
        <v>5967</v>
      </c>
      <c r="E1293" s="11" t="s">
        <v>821</v>
      </c>
      <c r="F1293" s="11" t="s">
        <v>28</v>
      </c>
      <c r="G1293" s="3">
        <v>45145</v>
      </c>
      <c r="H1293" t="s">
        <v>36</v>
      </c>
      <c r="I1293" t="s">
        <v>5979</v>
      </c>
      <c r="J1293" t="s">
        <v>5980</v>
      </c>
      <c r="K1293" s="20">
        <v>45138</v>
      </c>
      <c r="L1293" s="20">
        <v>45322</v>
      </c>
      <c r="M1293" s="5">
        <v>82000</v>
      </c>
      <c r="N1293" s="5">
        <v>82000</v>
      </c>
      <c r="O1293">
        <v>100</v>
      </c>
      <c r="P1293" s="5">
        <v>41000</v>
      </c>
      <c r="Q1293" s="3">
        <v>45160</v>
      </c>
      <c r="R1293" s="5">
        <v>31804</v>
      </c>
      <c r="S1293" s="5">
        <v>0</v>
      </c>
      <c r="T1293" s="5">
        <v>31804</v>
      </c>
      <c r="U1293" s="5">
        <v>31804</v>
      </c>
      <c r="V1293" t="s">
        <v>26</v>
      </c>
      <c r="W1293" t="s">
        <v>26</v>
      </c>
      <c r="X1293" t="s">
        <v>26</v>
      </c>
      <c r="Y1293" s="12" t="s">
        <v>26</v>
      </c>
      <c r="Z1293" s="12" t="s">
        <v>26</v>
      </c>
      <c r="AA1293">
        <v>0</v>
      </c>
    </row>
    <row r="1294" spans="1:27" x14ac:dyDescent="0.25">
      <c r="A1294" t="s">
        <v>6286</v>
      </c>
      <c r="B1294" t="s">
        <v>24</v>
      </c>
      <c r="C1294" t="s">
        <v>6287</v>
      </c>
      <c r="D1294" t="s">
        <v>6288</v>
      </c>
      <c r="E1294" s="11" t="s">
        <v>2395</v>
      </c>
      <c r="F1294" s="11" t="s">
        <v>28</v>
      </c>
      <c r="G1294" s="3">
        <v>45145</v>
      </c>
      <c r="H1294" t="s">
        <v>44</v>
      </c>
      <c r="I1294" t="s">
        <v>6289</v>
      </c>
      <c r="J1294" t="s">
        <v>6290</v>
      </c>
      <c r="K1294" s="20">
        <v>45000</v>
      </c>
      <c r="L1294" s="20">
        <v>45077</v>
      </c>
      <c r="M1294" s="5">
        <v>79582.05</v>
      </c>
      <c r="N1294" s="5">
        <v>0</v>
      </c>
      <c r="O1294">
        <v>0</v>
      </c>
      <c r="P1294" s="5">
        <v>33176.959999999999</v>
      </c>
      <c r="Q1294" s="3">
        <v>45159</v>
      </c>
      <c r="R1294" s="5">
        <v>33176.959999999999</v>
      </c>
      <c r="S1294" s="5">
        <v>0</v>
      </c>
      <c r="T1294" s="5">
        <v>33176.959999999999</v>
      </c>
      <c r="U1294" s="5">
        <v>0</v>
      </c>
      <c r="V1294" t="s">
        <v>26</v>
      </c>
      <c r="W1294" t="s">
        <v>26</v>
      </c>
      <c r="X1294" t="s">
        <v>26</v>
      </c>
      <c r="Y1294" s="12" t="s">
        <v>26</v>
      </c>
      <c r="Z1294" s="12" t="s">
        <v>26</v>
      </c>
      <c r="AA1294">
        <v>0</v>
      </c>
    </row>
    <row r="1295" spans="1:27" x14ac:dyDescent="0.25">
      <c r="A1295" t="s">
        <v>6291</v>
      </c>
      <c r="B1295" t="s">
        <v>24</v>
      </c>
      <c r="C1295" t="s">
        <v>5470</v>
      </c>
      <c r="D1295" t="s">
        <v>826</v>
      </c>
      <c r="E1295" s="11" t="s">
        <v>79</v>
      </c>
      <c r="F1295" s="11" t="s">
        <v>51</v>
      </c>
      <c r="G1295" s="3">
        <v>45145</v>
      </c>
      <c r="H1295" t="s">
        <v>29</v>
      </c>
      <c r="I1295" t="s">
        <v>6292</v>
      </c>
      <c r="J1295" t="s">
        <v>6292</v>
      </c>
      <c r="K1295" s="20">
        <v>45147</v>
      </c>
      <c r="L1295" s="20">
        <v>45291</v>
      </c>
      <c r="M1295" s="5">
        <v>13986.31</v>
      </c>
      <c r="N1295" s="5">
        <v>0</v>
      </c>
      <c r="O1295">
        <v>0</v>
      </c>
      <c r="P1295" s="5">
        <v>6993.15</v>
      </c>
      <c r="Q1295" s="3">
        <v>45159</v>
      </c>
      <c r="R1295" s="5">
        <v>6993.15</v>
      </c>
      <c r="S1295" s="5">
        <v>0</v>
      </c>
      <c r="T1295" s="5">
        <v>6993.15</v>
      </c>
      <c r="U1295" s="5">
        <v>0</v>
      </c>
      <c r="V1295" t="s">
        <v>26</v>
      </c>
      <c r="W1295" t="s">
        <v>26</v>
      </c>
      <c r="X1295" t="s">
        <v>26</v>
      </c>
      <c r="Y1295" s="12" t="s">
        <v>26</v>
      </c>
      <c r="Z1295" s="12" t="s">
        <v>26</v>
      </c>
      <c r="AA1295">
        <v>0</v>
      </c>
    </row>
    <row r="1296" spans="1:27" x14ac:dyDescent="0.25">
      <c r="A1296" t="s">
        <v>6298</v>
      </c>
      <c r="B1296" t="s">
        <v>24</v>
      </c>
      <c r="C1296" t="s">
        <v>6294</v>
      </c>
      <c r="D1296" t="s">
        <v>6295</v>
      </c>
      <c r="E1296" s="11" t="s">
        <v>566</v>
      </c>
      <c r="F1296" s="11" t="s">
        <v>25</v>
      </c>
      <c r="G1296" s="3">
        <v>45145</v>
      </c>
      <c r="H1296" t="s">
        <v>42</v>
      </c>
      <c r="I1296" t="s">
        <v>6299</v>
      </c>
      <c r="J1296" t="s">
        <v>6300</v>
      </c>
      <c r="K1296" s="20">
        <v>45019</v>
      </c>
      <c r="L1296" s="20">
        <v>45114</v>
      </c>
      <c r="M1296" s="5">
        <v>20164.77</v>
      </c>
      <c r="N1296" s="5">
        <v>0</v>
      </c>
      <c r="O1296">
        <v>0</v>
      </c>
      <c r="P1296" s="5">
        <v>10082.379999999999</v>
      </c>
      <c r="Q1296" s="3">
        <v>45161</v>
      </c>
      <c r="R1296" s="5">
        <v>10082.379999999999</v>
      </c>
      <c r="S1296" s="5">
        <v>0</v>
      </c>
      <c r="T1296" s="5">
        <v>10082.379999999999</v>
      </c>
      <c r="U1296" s="5">
        <v>0</v>
      </c>
      <c r="V1296" t="s">
        <v>48</v>
      </c>
      <c r="W1296" t="s">
        <v>26</v>
      </c>
      <c r="X1296" t="s">
        <v>26</v>
      </c>
      <c r="Y1296" s="12" t="s">
        <v>26</v>
      </c>
      <c r="Z1296" s="12" t="s">
        <v>26</v>
      </c>
      <c r="AA1296">
        <v>0</v>
      </c>
    </row>
    <row r="1297" spans="1:27" x14ac:dyDescent="0.25">
      <c r="A1297" t="s">
        <v>6301</v>
      </c>
      <c r="B1297" t="s">
        <v>24</v>
      </c>
      <c r="C1297" t="s">
        <v>6302</v>
      </c>
      <c r="D1297" t="s">
        <v>6303</v>
      </c>
      <c r="E1297" s="11" t="s">
        <v>522</v>
      </c>
      <c r="F1297" s="11" t="s">
        <v>59</v>
      </c>
      <c r="G1297" s="3">
        <v>45145</v>
      </c>
      <c r="H1297" t="s">
        <v>29</v>
      </c>
      <c r="I1297" t="s">
        <v>6304</v>
      </c>
      <c r="J1297" t="s">
        <v>6305</v>
      </c>
      <c r="K1297" s="20">
        <v>45194</v>
      </c>
      <c r="L1297" s="20">
        <v>45473</v>
      </c>
      <c r="M1297" s="5">
        <v>50000</v>
      </c>
      <c r="N1297" s="5">
        <v>0</v>
      </c>
      <c r="O1297">
        <v>0</v>
      </c>
      <c r="P1297" s="5">
        <v>20783</v>
      </c>
      <c r="Q1297" s="3">
        <v>45159</v>
      </c>
      <c r="R1297" s="5">
        <v>20783</v>
      </c>
      <c r="S1297" s="5">
        <v>0</v>
      </c>
      <c r="T1297" s="5">
        <v>20783</v>
      </c>
      <c r="U1297" s="5">
        <v>0</v>
      </c>
      <c r="V1297" t="s">
        <v>26</v>
      </c>
      <c r="W1297" t="s">
        <v>26</v>
      </c>
      <c r="X1297" t="s">
        <v>26</v>
      </c>
      <c r="Y1297" s="12" t="s">
        <v>26</v>
      </c>
      <c r="Z1297" s="12" t="s">
        <v>26</v>
      </c>
      <c r="AA1297">
        <v>0</v>
      </c>
    </row>
    <row r="1298" spans="1:27" x14ac:dyDescent="0.25">
      <c r="A1298" t="s">
        <v>6308</v>
      </c>
      <c r="B1298" t="s">
        <v>24</v>
      </c>
      <c r="C1298" t="s">
        <v>6309</v>
      </c>
      <c r="D1298" t="s">
        <v>6310</v>
      </c>
      <c r="E1298" s="11" t="s">
        <v>60</v>
      </c>
      <c r="F1298" s="11" t="s">
        <v>61</v>
      </c>
      <c r="G1298" s="3">
        <v>45146</v>
      </c>
      <c r="H1298" t="s">
        <v>44</v>
      </c>
      <c r="I1298" t="s">
        <v>6311</v>
      </c>
      <c r="J1298" t="s">
        <v>6312</v>
      </c>
      <c r="K1298" s="20">
        <v>45089</v>
      </c>
      <c r="L1298" s="20">
        <v>45128</v>
      </c>
      <c r="M1298" s="5">
        <v>9537.6</v>
      </c>
      <c r="N1298" s="5">
        <v>2384.4</v>
      </c>
      <c r="O1298">
        <v>25</v>
      </c>
      <c r="P1298" s="5">
        <v>3974</v>
      </c>
      <c r="Q1298" s="3">
        <v>45156</v>
      </c>
      <c r="R1298" s="5">
        <v>3974</v>
      </c>
      <c r="S1298" s="5">
        <v>0</v>
      </c>
      <c r="T1298" s="5">
        <v>3974</v>
      </c>
      <c r="U1298" s="5">
        <v>993.5</v>
      </c>
      <c r="V1298" t="s">
        <v>26</v>
      </c>
      <c r="W1298" t="s">
        <v>26</v>
      </c>
      <c r="X1298" t="s">
        <v>26</v>
      </c>
      <c r="Y1298" s="12" t="s">
        <v>26</v>
      </c>
      <c r="Z1298" s="12" t="s">
        <v>26</v>
      </c>
      <c r="AA1298">
        <v>0</v>
      </c>
    </row>
    <row r="1299" spans="1:27" x14ac:dyDescent="0.25">
      <c r="A1299" t="s">
        <v>6321</v>
      </c>
      <c r="B1299" t="s">
        <v>24</v>
      </c>
      <c r="C1299" t="s">
        <v>5900</v>
      </c>
      <c r="D1299" t="s">
        <v>4729</v>
      </c>
      <c r="E1299" s="11" t="s">
        <v>501</v>
      </c>
      <c r="F1299" s="11" t="s">
        <v>32</v>
      </c>
      <c r="G1299" s="3">
        <v>45146</v>
      </c>
      <c r="H1299" t="s">
        <v>710</v>
      </c>
      <c r="I1299" t="s">
        <v>1665</v>
      </c>
      <c r="J1299" t="s">
        <v>6322</v>
      </c>
      <c r="K1299" s="20">
        <v>45139</v>
      </c>
      <c r="L1299" s="20">
        <v>45657</v>
      </c>
      <c r="M1299" s="5">
        <v>88200</v>
      </c>
      <c r="N1299" s="5">
        <v>0</v>
      </c>
      <c r="O1299">
        <v>0</v>
      </c>
      <c r="P1299" s="5">
        <v>40425</v>
      </c>
      <c r="Q1299" s="3">
        <v>45159</v>
      </c>
      <c r="R1299" s="5">
        <v>40425</v>
      </c>
      <c r="S1299" s="5">
        <v>0</v>
      </c>
      <c r="T1299" s="5">
        <v>40425</v>
      </c>
      <c r="U1299" s="5">
        <v>0</v>
      </c>
      <c r="V1299" t="s">
        <v>26</v>
      </c>
      <c r="W1299" t="s">
        <v>26</v>
      </c>
      <c r="X1299" t="s">
        <v>26</v>
      </c>
      <c r="Y1299" s="12" t="s">
        <v>26</v>
      </c>
      <c r="Z1299" s="12" t="s">
        <v>26</v>
      </c>
      <c r="AA1299">
        <v>0</v>
      </c>
    </row>
    <row r="1300" spans="1:27" x14ac:dyDescent="0.25">
      <c r="A1300" t="s">
        <v>6324</v>
      </c>
      <c r="B1300" t="s">
        <v>24</v>
      </c>
      <c r="C1300" t="s">
        <v>5508</v>
      </c>
      <c r="D1300" t="s">
        <v>1112</v>
      </c>
      <c r="E1300" s="11" t="s">
        <v>1113</v>
      </c>
      <c r="F1300" s="11" t="s">
        <v>25</v>
      </c>
      <c r="G1300" s="3">
        <v>45146</v>
      </c>
      <c r="H1300" t="s">
        <v>592</v>
      </c>
      <c r="I1300" t="s">
        <v>863</v>
      </c>
      <c r="J1300" t="s">
        <v>6325</v>
      </c>
      <c r="K1300" s="20">
        <v>45154</v>
      </c>
      <c r="L1300" s="20">
        <v>45199</v>
      </c>
      <c r="M1300" s="5">
        <v>45360</v>
      </c>
      <c r="N1300" s="5">
        <v>0</v>
      </c>
      <c r="O1300">
        <v>0</v>
      </c>
      <c r="P1300" s="5">
        <v>18900</v>
      </c>
      <c r="Q1300" s="3">
        <v>45159</v>
      </c>
      <c r="R1300" s="5">
        <v>18900</v>
      </c>
      <c r="S1300" s="5">
        <v>0</v>
      </c>
      <c r="T1300" s="5">
        <v>18900</v>
      </c>
      <c r="U1300" s="5">
        <v>0</v>
      </c>
      <c r="V1300" t="s">
        <v>26</v>
      </c>
      <c r="W1300" t="s">
        <v>26</v>
      </c>
      <c r="X1300" t="s">
        <v>26</v>
      </c>
      <c r="Y1300" s="12" t="s">
        <v>26</v>
      </c>
      <c r="Z1300" s="12" t="s">
        <v>26</v>
      </c>
      <c r="AA1300">
        <v>0</v>
      </c>
    </row>
    <row r="1301" spans="1:27" x14ac:dyDescent="0.25">
      <c r="A1301" t="s">
        <v>6327</v>
      </c>
      <c r="B1301" t="s">
        <v>24</v>
      </c>
      <c r="C1301" t="s">
        <v>6309</v>
      </c>
      <c r="D1301" t="s">
        <v>6310</v>
      </c>
      <c r="E1301" s="11" t="s">
        <v>60</v>
      </c>
      <c r="F1301" s="11" t="s">
        <v>61</v>
      </c>
      <c r="G1301" s="3">
        <v>45146</v>
      </c>
      <c r="H1301" t="s">
        <v>33</v>
      </c>
      <c r="I1301" t="s">
        <v>6328</v>
      </c>
      <c r="J1301" t="s">
        <v>6329</v>
      </c>
      <c r="K1301" s="20">
        <v>44986</v>
      </c>
      <c r="L1301" s="20">
        <v>45107</v>
      </c>
      <c r="M1301" s="5">
        <v>6142.48</v>
      </c>
      <c r="N1301" s="5">
        <v>6142.48</v>
      </c>
      <c r="O1301">
        <v>100</v>
      </c>
      <c r="P1301" s="5">
        <v>2456.9899999999998</v>
      </c>
      <c r="Q1301" s="3">
        <v>45156</v>
      </c>
      <c r="R1301" s="5">
        <v>2456.9899999999998</v>
      </c>
      <c r="S1301" s="5">
        <v>0</v>
      </c>
      <c r="T1301" s="5">
        <v>2456.9899999999998</v>
      </c>
      <c r="U1301" s="5">
        <v>2456.9899999999998</v>
      </c>
      <c r="V1301" t="s">
        <v>26</v>
      </c>
      <c r="W1301" t="s">
        <v>26</v>
      </c>
      <c r="X1301" t="s">
        <v>37</v>
      </c>
      <c r="Y1301" s="12" t="s">
        <v>26</v>
      </c>
      <c r="Z1301" s="12" t="s">
        <v>26</v>
      </c>
      <c r="AA1301">
        <v>0</v>
      </c>
    </row>
    <row r="1302" spans="1:27" x14ac:dyDescent="0.25">
      <c r="A1302" t="s">
        <v>6330</v>
      </c>
      <c r="B1302" t="s">
        <v>24</v>
      </c>
      <c r="C1302" t="s">
        <v>6331</v>
      </c>
      <c r="D1302" t="s">
        <v>6332</v>
      </c>
      <c r="E1302" s="11" t="s">
        <v>975</v>
      </c>
      <c r="F1302" s="11" t="s">
        <v>46</v>
      </c>
      <c r="G1302" s="3">
        <v>45146</v>
      </c>
      <c r="H1302" t="s">
        <v>52</v>
      </c>
      <c r="I1302" t="s">
        <v>6333</v>
      </c>
      <c r="J1302" t="s">
        <v>6334</v>
      </c>
      <c r="K1302" s="20">
        <v>44963</v>
      </c>
      <c r="L1302" s="20">
        <v>45152</v>
      </c>
      <c r="M1302" s="5">
        <v>140000</v>
      </c>
      <c r="N1302" s="5">
        <v>0</v>
      </c>
      <c r="O1302">
        <v>0</v>
      </c>
      <c r="P1302" s="5">
        <v>41307</v>
      </c>
      <c r="Q1302" s="3">
        <v>45160</v>
      </c>
      <c r="R1302" s="5">
        <v>41307</v>
      </c>
      <c r="S1302" s="5">
        <v>0</v>
      </c>
      <c r="T1302" s="5">
        <v>41307</v>
      </c>
      <c r="U1302" s="5">
        <v>0</v>
      </c>
      <c r="V1302" t="s">
        <v>26</v>
      </c>
      <c r="W1302" t="s">
        <v>26</v>
      </c>
      <c r="X1302" t="s">
        <v>26</v>
      </c>
      <c r="Y1302" s="12" t="s">
        <v>26</v>
      </c>
      <c r="Z1302" s="12" t="s">
        <v>26</v>
      </c>
      <c r="AA1302">
        <v>0</v>
      </c>
    </row>
    <row r="1303" spans="1:27" x14ac:dyDescent="0.25">
      <c r="A1303" t="s">
        <v>6335</v>
      </c>
      <c r="B1303" t="s">
        <v>24</v>
      </c>
      <c r="C1303" t="s">
        <v>5374</v>
      </c>
      <c r="D1303" t="s">
        <v>114</v>
      </c>
      <c r="E1303" s="11" t="s">
        <v>97</v>
      </c>
      <c r="F1303" s="11" t="s">
        <v>59</v>
      </c>
      <c r="G1303" s="3">
        <v>45146</v>
      </c>
      <c r="H1303" t="s">
        <v>29</v>
      </c>
      <c r="I1303" t="s">
        <v>5255</v>
      </c>
      <c r="J1303" t="s">
        <v>6336</v>
      </c>
      <c r="K1303" s="20">
        <v>45169</v>
      </c>
      <c r="L1303" s="20">
        <v>45199</v>
      </c>
      <c r="M1303" s="5">
        <v>160000</v>
      </c>
      <c r="N1303" s="5">
        <v>0</v>
      </c>
      <c r="O1303">
        <v>0</v>
      </c>
      <c r="P1303" s="5">
        <v>80000</v>
      </c>
      <c r="Q1303" s="3">
        <v>45159</v>
      </c>
      <c r="R1303" s="5">
        <v>80000</v>
      </c>
      <c r="S1303" s="5">
        <v>0</v>
      </c>
      <c r="T1303" s="5">
        <v>80000</v>
      </c>
      <c r="U1303" s="5">
        <v>0</v>
      </c>
      <c r="V1303" t="s">
        <v>26</v>
      </c>
      <c r="W1303" t="s">
        <v>26</v>
      </c>
      <c r="X1303" t="s">
        <v>26</v>
      </c>
      <c r="Y1303" s="12" t="s">
        <v>26</v>
      </c>
      <c r="Z1303" s="12" t="s">
        <v>26</v>
      </c>
      <c r="AA1303">
        <v>0</v>
      </c>
    </row>
    <row r="1304" spans="1:27" x14ac:dyDescent="0.25">
      <c r="A1304" t="s">
        <v>6340</v>
      </c>
      <c r="B1304" t="s">
        <v>24</v>
      </c>
      <c r="C1304" t="s">
        <v>6341</v>
      </c>
      <c r="D1304" t="s">
        <v>6342</v>
      </c>
      <c r="E1304" s="11" t="s">
        <v>60</v>
      </c>
      <c r="F1304" s="11" t="s">
        <v>61</v>
      </c>
      <c r="G1304" s="3">
        <v>45146</v>
      </c>
      <c r="H1304" t="s">
        <v>33</v>
      </c>
      <c r="I1304" t="s">
        <v>6343</v>
      </c>
      <c r="J1304" t="s">
        <v>6344</v>
      </c>
      <c r="K1304" s="20">
        <v>44927</v>
      </c>
      <c r="L1304" s="20">
        <v>45291</v>
      </c>
      <c r="M1304" s="5">
        <v>395291.54</v>
      </c>
      <c r="N1304" s="5">
        <v>395291.54</v>
      </c>
      <c r="O1304">
        <v>100</v>
      </c>
      <c r="P1304" s="5">
        <v>164704.81</v>
      </c>
      <c r="Q1304" s="3">
        <v>45159</v>
      </c>
      <c r="R1304" s="5">
        <v>164704.81</v>
      </c>
      <c r="S1304" s="5">
        <v>0</v>
      </c>
      <c r="T1304" s="5">
        <v>164704.81</v>
      </c>
      <c r="U1304" s="5">
        <v>164704.81</v>
      </c>
      <c r="V1304" t="s">
        <v>26</v>
      </c>
      <c r="W1304" t="s">
        <v>26</v>
      </c>
      <c r="X1304" t="s">
        <v>34</v>
      </c>
      <c r="Y1304" s="12" t="s">
        <v>26</v>
      </c>
      <c r="Z1304" s="12" t="s">
        <v>26</v>
      </c>
      <c r="AA1304">
        <v>0</v>
      </c>
    </row>
    <row r="1305" spans="1:27" x14ac:dyDescent="0.25">
      <c r="A1305" t="s">
        <v>6345</v>
      </c>
      <c r="B1305" t="s">
        <v>24</v>
      </c>
      <c r="C1305" t="s">
        <v>6341</v>
      </c>
      <c r="D1305" t="s">
        <v>6342</v>
      </c>
      <c r="E1305" s="11" t="s">
        <v>60</v>
      </c>
      <c r="F1305" s="11" t="s">
        <v>61</v>
      </c>
      <c r="G1305" s="3">
        <v>45146</v>
      </c>
      <c r="H1305" t="s">
        <v>44</v>
      </c>
      <c r="I1305" t="s">
        <v>6346</v>
      </c>
      <c r="J1305" t="s">
        <v>6347</v>
      </c>
      <c r="K1305" s="20">
        <v>44927</v>
      </c>
      <c r="L1305" s="20">
        <v>46022</v>
      </c>
      <c r="M1305" s="5">
        <v>363605.75</v>
      </c>
      <c r="N1305" s="5">
        <v>0</v>
      </c>
      <c r="O1305">
        <v>0</v>
      </c>
      <c r="P1305" s="5">
        <v>159232.19</v>
      </c>
      <c r="Q1305" s="3">
        <v>45159</v>
      </c>
      <c r="R1305" s="5">
        <v>159232.19</v>
      </c>
      <c r="S1305" s="5">
        <v>0</v>
      </c>
      <c r="T1305" s="5">
        <v>159232.19</v>
      </c>
      <c r="U1305" s="5">
        <v>0</v>
      </c>
      <c r="V1305" t="s">
        <v>26</v>
      </c>
      <c r="W1305" t="s">
        <v>26</v>
      </c>
      <c r="X1305" t="s">
        <v>26</v>
      </c>
      <c r="Y1305" s="12" t="s">
        <v>26</v>
      </c>
      <c r="Z1305" s="12" t="s">
        <v>26</v>
      </c>
      <c r="AA1305">
        <v>0</v>
      </c>
    </row>
    <row r="1306" spans="1:27" x14ac:dyDescent="0.25">
      <c r="A1306" t="s">
        <v>6348</v>
      </c>
      <c r="B1306" t="s">
        <v>24</v>
      </c>
      <c r="C1306" t="s">
        <v>6243</v>
      </c>
      <c r="D1306" t="s">
        <v>6244</v>
      </c>
      <c r="E1306" s="11" t="s">
        <v>6245</v>
      </c>
      <c r="F1306" s="11" t="s">
        <v>59</v>
      </c>
      <c r="G1306" s="3">
        <v>45146</v>
      </c>
      <c r="H1306" t="s">
        <v>47</v>
      </c>
      <c r="I1306" t="s">
        <v>6349</v>
      </c>
      <c r="J1306" t="s">
        <v>6350</v>
      </c>
      <c r="K1306" s="20">
        <v>44927</v>
      </c>
      <c r="L1306" s="20">
        <v>45291</v>
      </c>
      <c r="M1306" s="5">
        <v>660000</v>
      </c>
      <c r="N1306" s="5">
        <v>0</v>
      </c>
      <c r="O1306">
        <v>0</v>
      </c>
      <c r="P1306" s="5">
        <v>330000</v>
      </c>
      <c r="Q1306" s="3">
        <v>45162</v>
      </c>
      <c r="R1306" s="5">
        <v>330000</v>
      </c>
      <c r="S1306" s="5">
        <v>0</v>
      </c>
      <c r="T1306" s="5">
        <v>330000</v>
      </c>
      <c r="U1306" s="5">
        <v>0</v>
      </c>
      <c r="V1306" t="s">
        <v>26</v>
      </c>
      <c r="W1306" t="s">
        <v>26</v>
      </c>
      <c r="X1306" t="s">
        <v>26</v>
      </c>
      <c r="Y1306" s="12" t="s">
        <v>26</v>
      </c>
      <c r="Z1306" s="12" t="s">
        <v>26</v>
      </c>
      <c r="AA1306">
        <v>0</v>
      </c>
    </row>
    <row r="1307" spans="1:27" x14ac:dyDescent="0.25">
      <c r="A1307" t="s">
        <v>6351</v>
      </c>
      <c r="B1307" t="s">
        <v>24</v>
      </c>
      <c r="C1307" t="s">
        <v>6243</v>
      </c>
      <c r="D1307" t="s">
        <v>6244</v>
      </c>
      <c r="E1307" s="11" t="s">
        <v>6245</v>
      </c>
      <c r="F1307" s="11" t="s">
        <v>59</v>
      </c>
      <c r="G1307" s="3">
        <v>45146</v>
      </c>
      <c r="H1307" t="s">
        <v>47</v>
      </c>
      <c r="I1307" t="s">
        <v>6352</v>
      </c>
      <c r="J1307" t="s">
        <v>6353</v>
      </c>
      <c r="K1307" s="20">
        <v>44927</v>
      </c>
      <c r="L1307" s="20">
        <v>45291</v>
      </c>
      <c r="M1307" s="5">
        <v>217200</v>
      </c>
      <c r="N1307" s="5">
        <v>0</v>
      </c>
      <c r="O1307">
        <v>0</v>
      </c>
      <c r="P1307" s="5">
        <v>90500</v>
      </c>
      <c r="Q1307" s="3">
        <v>45162</v>
      </c>
      <c r="R1307" s="5">
        <v>90500</v>
      </c>
      <c r="S1307" s="5">
        <v>0</v>
      </c>
      <c r="T1307" s="5">
        <v>90500</v>
      </c>
      <c r="U1307" s="5">
        <v>0</v>
      </c>
      <c r="V1307" t="s">
        <v>26</v>
      </c>
      <c r="W1307" t="s">
        <v>26</v>
      </c>
      <c r="X1307" t="s">
        <v>26</v>
      </c>
      <c r="Y1307" s="12" t="s">
        <v>26</v>
      </c>
      <c r="Z1307" s="12" t="s">
        <v>26</v>
      </c>
      <c r="AA1307">
        <v>0</v>
      </c>
    </row>
    <row r="1308" spans="1:27" x14ac:dyDescent="0.25">
      <c r="A1308" t="s">
        <v>6354</v>
      </c>
      <c r="B1308" t="s">
        <v>24</v>
      </c>
      <c r="C1308" t="s">
        <v>6355</v>
      </c>
      <c r="D1308" t="s">
        <v>6356</v>
      </c>
      <c r="E1308" s="11" t="s">
        <v>55</v>
      </c>
      <c r="F1308" s="11" t="s">
        <v>32</v>
      </c>
      <c r="G1308" s="3">
        <v>45146</v>
      </c>
      <c r="H1308" t="s">
        <v>33</v>
      </c>
      <c r="I1308" t="s">
        <v>6357</v>
      </c>
      <c r="J1308" t="s">
        <v>6358</v>
      </c>
      <c r="K1308" s="20">
        <v>44928</v>
      </c>
      <c r="L1308" s="20">
        <v>45078</v>
      </c>
      <c r="M1308" s="5">
        <v>200000</v>
      </c>
      <c r="N1308" s="5">
        <v>200000</v>
      </c>
      <c r="O1308">
        <v>100</v>
      </c>
      <c r="P1308" s="5">
        <v>80000</v>
      </c>
      <c r="Q1308" s="3">
        <v>45156</v>
      </c>
      <c r="R1308" s="5">
        <v>80000</v>
      </c>
      <c r="S1308" s="5">
        <v>0</v>
      </c>
      <c r="T1308" s="5">
        <v>80000</v>
      </c>
      <c r="U1308" s="5">
        <v>80000</v>
      </c>
      <c r="V1308" t="s">
        <v>26</v>
      </c>
      <c r="W1308" t="s">
        <v>26</v>
      </c>
      <c r="X1308" t="s">
        <v>34</v>
      </c>
      <c r="Y1308" s="12" t="s">
        <v>26</v>
      </c>
      <c r="Z1308" s="12" t="s">
        <v>26</v>
      </c>
      <c r="AA1308">
        <v>0</v>
      </c>
    </row>
    <row r="1309" spans="1:27" x14ac:dyDescent="0.25">
      <c r="A1309" t="s">
        <v>6359</v>
      </c>
      <c r="B1309" t="s">
        <v>24</v>
      </c>
      <c r="C1309" t="s">
        <v>6243</v>
      </c>
      <c r="D1309" t="s">
        <v>6244</v>
      </c>
      <c r="E1309" s="11" t="s">
        <v>6245</v>
      </c>
      <c r="F1309" s="11" t="s">
        <v>59</v>
      </c>
      <c r="G1309" s="3">
        <v>45146</v>
      </c>
      <c r="H1309" t="s">
        <v>47</v>
      </c>
      <c r="I1309" t="s">
        <v>6360</v>
      </c>
      <c r="J1309" t="s">
        <v>6361</v>
      </c>
      <c r="K1309" s="20">
        <v>44927</v>
      </c>
      <c r="L1309" s="20">
        <v>45291</v>
      </c>
      <c r="M1309" s="5">
        <v>454000</v>
      </c>
      <c r="N1309" s="5">
        <v>0</v>
      </c>
      <c r="O1309">
        <v>0</v>
      </c>
      <c r="P1309" s="5">
        <v>215000</v>
      </c>
      <c r="Q1309" s="3">
        <v>45166</v>
      </c>
      <c r="R1309" s="5">
        <v>215000</v>
      </c>
      <c r="S1309" s="5">
        <v>0</v>
      </c>
      <c r="T1309" s="5">
        <v>215000</v>
      </c>
      <c r="U1309" s="5">
        <v>0</v>
      </c>
      <c r="V1309" t="s">
        <v>26</v>
      </c>
      <c r="W1309" t="s">
        <v>26</v>
      </c>
      <c r="X1309" t="s">
        <v>26</v>
      </c>
      <c r="Y1309" s="12" t="s">
        <v>26</v>
      </c>
      <c r="Z1309" s="12" t="s">
        <v>26</v>
      </c>
      <c r="AA1309">
        <v>0</v>
      </c>
    </row>
    <row r="1310" spans="1:27" x14ac:dyDescent="0.25">
      <c r="A1310" t="s">
        <v>6367</v>
      </c>
      <c r="B1310" t="s">
        <v>24</v>
      </c>
      <c r="C1310" t="s">
        <v>5901</v>
      </c>
      <c r="D1310" t="s">
        <v>4733</v>
      </c>
      <c r="E1310" s="11" t="s">
        <v>1054</v>
      </c>
      <c r="F1310" s="11" t="s">
        <v>70</v>
      </c>
      <c r="G1310" s="3">
        <v>45146</v>
      </c>
      <c r="H1310" t="s">
        <v>29</v>
      </c>
      <c r="I1310" t="s">
        <v>6368</v>
      </c>
      <c r="J1310" t="s">
        <v>6369</v>
      </c>
      <c r="K1310" s="20">
        <v>44935</v>
      </c>
      <c r="L1310" s="20">
        <v>45107</v>
      </c>
      <c r="M1310" s="5">
        <v>92339.17</v>
      </c>
      <c r="N1310" s="5">
        <v>0</v>
      </c>
      <c r="O1310">
        <v>0</v>
      </c>
      <c r="P1310" s="5">
        <v>36335</v>
      </c>
      <c r="Q1310" s="3">
        <v>45159</v>
      </c>
      <c r="R1310" s="5">
        <v>36335</v>
      </c>
      <c r="S1310" s="5">
        <v>0</v>
      </c>
      <c r="T1310" s="5">
        <v>36335</v>
      </c>
      <c r="U1310" s="5">
        <v>0</v>
      </c>
      <c r="V1310" t="s">
        <v>26</v>
      </c>
      <c r="W1310" t="s">
        <v>26</v>
      </c>
      <c r="X1310" t="s">
        <v>26</v>
      </c>
      <c r="Y1310" s="12" t="s">
        <v>26</v>
      </c>
      <c r="Z1310" s="12" t="s">
        <v>26</v>
      </c>
      <c r="AA1310">
        <v>0</v>
      </c>
    </row>
    <row r="1311" spans="1:27" x14ac:dyDescent="0.25">
      <c r="A1311" t="s">
        <v>6370</v>
      </c>
      <c r="B1311" t="s">
        <v>24</v>
      </c>
      <c r="C1311" t="s">
        <v>6243</v>
      </c>
      <c r="D1311" t="s">
        <v>6244</v>
      </c>
      <c r="E1311" s="11" t="s">
        <v>6245</v>
      </c>
      <c r="F1311" s="11" t="s">
        <v>59</v>
      </c>
      <c r="G1311" s="3">
        <v>45146</v>
      </c>
      <c r="H1311" t="s">
        <v>47</v>
      </c>
      <c r="I1311" t="s">
        <v>6371</v>
      </c>
      <c r="J1311" t="s">
        <v>6372</v>
      </c>
      <c r="K1311" s="20">
        <v>44927</v>
      </c>
      <c r="L1311" s="20">
        <v>45291</v>
      </c>
      <c r="M1311" s="5">
        <v>285600</v>
      </c>
      <c r="N1311" s="5">
        <v>0</v>
      </c>
      <c r="O1311">
        <v>0</v>
      </c>
      <c r="P1311" s="5">
        <v>119000</v>
      </c>
      <c r="Q1311" s="3">
        <v>45168</v>
      </c>
      <c r="R1311" s="5">
        <v>119000</v>
      </c>
      <c r="S1311" s="5">
        <v>0</v>
      </c>
      <c r="T1311" s="5">
        <v>119000</v>
      </c>
      <c r="U1311" s="5">
        <v>0</v>
      </c>
      <c r="V1311" t="s">
        <v>26</v>
      </c>
      <c r="W1311" t="s">
        <v>26</v>
      </c>
      <c r="X1311" t="s">
        <v>26</v>
      </c>
      <c r="Y1311" s="12" t="s">
        <v>26</v>
      </c>
      <c r="Z1311" s="12" t="s">
        <v>26</v>
      </c>
      <c r="AA1311">
        <v>0</v>
      </c>
    </row>
    <row r="1312" spans="1:27" x14ac:dyDescent="0.25">
      <c r="A1312" t="s">
        <v>6376</v>
      </c>
      <c r="B1312" t="s">
        <v>24</v>
      </c>
      <c r="C1312" t="s">
        <v>6243</v>
      </c>
      <c r="D1312" t="s">
        <v>6244</v>
      </c>
      <c r="E1312" s="11" t="s">
        <v>6245</v>
      </c>
      <c r="F1312" s="11" t="s">
        <v>59</v>
      </c>
      <c r="G1312" s="3">
        <v>45146</v>
      </c>
      <c r="H1312" t="s">
        <v>4087</v>
      </c>
      <c r="I1312">
        <v>0</v>
      </c>
      <c r="J1312">
        <v>0</v>
      </c>
      <c r="K1312" s="20">
        <v>0</v>
      </c>
      <c r="L1312" s="20">
        <v>0</v>
      </c>
      <c r="M1312" s="5">
        <v>0</v>
      </c>
      <c r="N1312" s="5">
        <v>0</v>
      </c>
      <c r="O1312">
        <v>0</v>
      </c>
      <c r="P1312" s="5">
        <v>410.92</v>
      </c>
      <c r="Q1312" s="3">
        <v>45156</v>
      </c>
      <c r="R1312" s="5">
        <v>410.92</v>
      </c>
      <c r="S1312" s="5">
        <v>0</v>
      </c>
      <c r="T1312" s="5">
        <v>410.92</v>
      </c>
      <c r="U1312" s="5">
        <v>0</v>
      </c>
      <c r="V1312" t="s">
        <v>26</v>
      </c>
      <c r="W1312" t="s">
        <v>26</v>
      </c>
      <c r="X1312" t="s">
        <v>26</v>
      </c>
      <c r="Y1312" s="12" t="s">
        <v>26</v>
      </c>
      <c r="Z1312" s="12" t="s">
        <v>26</v>
      </c>
      <c r="AA1312">
        <v>0</v>
      </c>
    </row>
    <row r="1313" spans="1:27" x14ac:dyDescent="0.25">
      <c r="A1313" t="s">
        <v>6380</v>
      </c>
      <c r="B1313" t="s">
        <v>24</v>
      </c>
      <c r="C1313" t="s">
        <v>6243</v>
      </c>
      <c r="D1313" t="s">
        <v>6244</v>
      </c>
      <c r="E1313" s="11" t="s">
        <v>6245</v>
      </c>
      <c r="F1313" s="11" t="s">
        <v>59</v>
      </c>
      <c r="G1313" s="3">
        <v>45146</v>
      </c>
      <c r="H1313" t="s">
        <v>52</v>
      </c>
      <c r="I1313" t="s">
        <v>6381</v>
      </c>
      <c r="J1313" t="s">
        <v>6382</v>
      </c>
      <c r="K1313" s="20">
        <v>44927</v>
      </c>
      <c r="L1313" s="20">
        <v>45291</v>
      </c>
      <c r="M1313" s="5">
        <v>247900</v>
      </c>
      <c r="N1313" s="5">
        <v>0</v>
      </c>
      <c r="O1313">
        <v>0</v>
      </c>
      <c r="P1313" s="5">
        <v>123950</v>
      </c>
      <c r="Q1313" s="3">
        <v>45168</v>
      </c>
      <c r="R1313" s="5">
        <v>123950</v>
      </c>
      <c r="S1313" s="5">
        <v>0</v>
      </c>
      <c r="T1313" s="5">
        <v>123950</v>
      </c>
      <c r="U1313" s="5">
        <v>0</v>
      </c>
      <c r="V1313" t="s">
        <v>26</v>
      </c>
      <c r="W1313" t="s">
        <v>26</v>
      </c>
      <c r="X1313" t="s">
        <v>26</v>
      </c>
      <c r="Y1313" s="12" t="s">
        <v>26</v>
      </c>
      <c r="Z1313" s="12" t="s">
        <v>26</v>
      </c>
      <c r="AA1313">
        <v>0</v>
      </c>
    </row>
    <row r="1314" spans="1:27" x14ac:dyDescent="0.25">
      <c r="A1314" t="s">
        <v>6383</v>
      </c>
      <c r="B1314" t="s">
        <v>24</v>
      </c>
      <c r="C1314" t="s">
        <v>6384</v>
      </c>
      <c r="D1314" t="s">
        <v>6385</v>
      </c>
      <c r="E1314" s="11" t="s">
        <v>522</v>
      </c>
      <c r="F1314" s="11" t="s">
        <v>59</v>
      </c>
      <c r="G1314" s="3">
        <v>45146</v>
      </c>
      <c r="H1314" t="s">
        <v>36</v>
      </c>
      <c r="I1314" t="s">
        <v>6386</v>
      </c>
      <c r="J1314" t="s">
        <v>6387</v>
      </c>
      <c r="K1314" s="20">
        <v>45182</v>
      </c>
      <c r="L1314" s="20">
        <v>45233</v>
      </c>
      <c r="M1314" s="5">
        <v>59600</v>
      </c>
      <c r="N1314" s="5">
        <v>59600</v>
      </c>
      <c r="O1314">
        <v>100</v>
      </c>
      <c r="P1314" s="5">
        <v>29800</v>
      </c>
      <c r="Q1314" s="3">
        <v>45159</v>
      </c>
      <c r="R1314" s="5">
        <v>29800</v>
      </c>
      <c r="S1314" s="5">
        <v>0</v>
      </c>
      <c r="T1314" s="5">
        <v>29800</v>
      </c>
      <c r="U1314" s="5">
        <v>29800</v>
      </c>
      <c r="V1314" t="s">
        <v>26</v>
      </c>
      <c r="W1314" t="s">
        <v>26</v>
      </c>
      <c r="X1314" t="s">
        <v>26</v>
      </c>
      <c r="Y1314" s="12" t="s">
        <v>26</v>
      </c>
      <c r="Z1314" s="12" t="s">
        <v>26</v>
      </c>
      <c r="AA1314">
        <v>0</v>
      </c>
    </row>
    <row r="1315" spans="1:27" x14ac:dyDescent="0.25">
      <c r="A1315" t="s">
        <v>6388</v>
      </c>
      <c r="B1315" t="s">
        <v>24</v>
      </c>
      <c r="C1315" t="s">
        <v>5545</v>
      </c>
      <c r="D1315" t="s">
        <v>1325</v>
      </c>
      <c r="E1315" s="11" t="s">
        <v>56</v>
      </c>
      <c r="F1315" s="11" t="s">
        <v>28</v>
      </c>
      <c r="G1315" s="3">
        <v>45146</v>
      </c>
      <c r="H1315" t="s">
        <v>42</v>
      </c>
      <c r="I1315" t="s">
        <v>6389</v>
      </c>
      <c r="J1315" t="s">
        <v>6390</v>
      </c>
      <c r="K1315" s="20">
        <v>45124</v>
      </c>
      <c r="L1315" s="20">
        <v>45147</v>
      </c>
      <c r="M1315" s="5">
        <v>1616</v>
      </c>
      <c r="N1315" s="5">
        <v>0</v>
      </c>
      <c r="O1315">
        <v>0</v>
      </c>
      <c r="P1315" s="5">
        <v>673.33</v>
      </c>
      <c r="Q1315" s="3">
        <v>45160</v>
      </c>
      <c r="R1315" s="5">
        <v>673.33</v>
      </c>
      <c r="S1315" s="5">
        <v>0</v>
      </c>
      <c r="T1315" s="5">
        <v>673.33</v>
      </c>
      <c r="U1315" s="5">
        <v>0</v>
      </c>
      <c r="V1315" t="s">
        <v>43</v>
      </c>
      <c r="W1315" t="s">
        <v>26</v>
      </c>
      <c r="X1315" t="s">
        <v>26</v>
      </c>
      <c r="Y1315" s="12" t="s">
        <v>26</v>
      </c>
      <c r="Z1315" s="12" t="s">
        <v>26</v>
      </c>
      <c r="AA1315">
        <v>0</v>
      </c>
    </row>
    <row r="1316" spans="1:27" x14ac:dyDescent="0.25">
      <c r="A1316" t="s">
        <v>6394</v>
      </c>
      <c r="B1316" t="s">
        <v>24</v>
      </c>
      <c r="C1316" t="s">
        <v>6243</v>
      </c>
      <c r="D1316" t="s">
        <v>6244</v>
      </c>
      <c r="E1316" s="11" t="s">
        <v>6245</v>
      </c>
      <c r="F1316" s="11" t="s">
        <v>59</v>
      </c>
      <c r="G1316" s="3">
        <v>45146</v>
      </c>
      <c r="H1316" t="s">
        <v>52</v>
      </c>
      <c r="I1316" t="s">
        <v>6395</v>
      </c>
      <c r="J1316" t="s">
        <v>6396</v>
      </c>
      <c r="K1316" s="20">
        <v>44927</v>
      </c>
      <c r="L1316" s="20">
        <v>45291</v>
      </c>
      <c r="M1316" s="5">
        <v>763700</v>
      </c>
      <c r="N1316" s="5">
        <v>763700</v>
      </c>
      <c r="O1316">
        <v>100</v>
      </c>
      <c r="P1316" s="5">
        <v>381850</v>
      </c>
      <c r="Q1316" s="3">
        <v>45166</v>
      </c>
      <c r="R1316" s="5">
        <v>381850</v>
      </c>
      <c r="S1316" s="5">
        <v>0</v>
      </c>
      <c r="T1316" s="5">
        <v>381850</v>
      </c>
      <c r="U1316" s="5">
        <v>381850</v>
      </c>
      <c r="V1316" t="s">
        <v>26</v>
      </c>
      <c r="W1316" t="s">
        <v>26</v>
      </c>
      <c r="X1316" t="s">
        <v>26</v>
      </c>
      <c r="Y1316" s="12" t="s">
        <v>26</v>
      </c>
      <c r="Z1316" s="12" t="s">
        <v>26</v>
      </c>
      <c r="AA1316">
        <v>0</v>
      </c>
    </row>
    <row r="1317" spans="1:27" x14ac:dyDescent="0.25">
      <c r="A1317" t="s">
        <v>6397</v>
      </c>
      <c r="B1317" t="s">
        <v>24</v>
      </c>
      <c r="C1317" t="s">
        <v>5856</v>
      </c>
      <c r="D1317" t="s">
        <v>4269</v>
      </c>
      <c r="E1317" s="11" t="s">
        <v>1954</v>
      </c>
      <c r="F1317" s="11" t="s">
        <v>32</v>
      </c>
      <c r="G1317" s="3">
        <v>45146</v>
      </c>
      <c r="H1317" t="s">
        <v>42</v>
      </c>
      <c r="I1317" t="s">
        <v>6398</v>
      </c>
      <c r="J1317" t="s">
        <v>6399</v>
      </c>
      <c r="K1317" s="20">
        <v>45323</v>
      </c>
      <c r="L1317" s="20">
        <v>45657</v>
      </c>
      <c r="M1317" s="5">
        <v>2436200</v>
      </c>
      <c r="N1317" s="5">
        <v>0</v>
      </c>
      <c r="O1317">
        <v>0</v>
      </c>
      <c r="P1317" s="5">
        <v>81574</v>
      </c>
      <c r="Q1317" s="3">
        <v>45160</v>
      </c>
      <c r="R1317" s="5">
        <v>81574</v>
      </c>
      <c r="S1317" s="5">
        <v>0</v>
      </c>
      <c r="T1317" s="5">
        <v>81574</v>
      </c>
      <c r="U1317" s="5">
        <v>0</v>
      </c>
      <c r="V1317" t="s">
        <v>43</v>
      </c>
      <c r="W1317" t="s">
        <v>26</v>
      </c>
      <c r="X1317" t="s">
        <v>26</v>
      </c>
      <c r="Y1317" s="12" t="s">
        <v>26</v>
      </c>
      <c r="Z1317" s="12" t="s">
        <v>26</v>
      </c>
      <c r="AA1317">
        <v>0</v>
      </c>
    </row>
    <row r="1318" spans="1:27" x14ac:dyDescent="0.25">
      <c r="A1318" t="s">
        <v>6403</v>
      </c>
      <c r="B1318" t="s">
        <v>24</v>
      </c>
      <c r="C1318" t="s">
        <v>5474</v>
      </c>
      <c r="D1318" t="s">
        <v>865</v>
      </c>
      <c r="E1318" s="11" t="s">
        <v>71</v>
      </c>
      <c r="F1318" s="11" t="s">
        <v>59</v>
      </c>
      <c r="G1318" s="3">
        <v>45146</v>
      </c>
      <c r="H1318" t="s">
        <v>36</v>
      </c>
      <c r="I1318" t="s">
        <v>6404</v>
      </c>
      <c r="J1318" t="s">
        <v>6405</v>
      </c>
      <c r="K1318" s="20">
        <v>45170</v>
      </c>
      <c r="L1318" s="20">
        <v>45291</v>
      </c>
      <c r="M1318" s="5">
        <v>168500</v>
      </c>
      <c r="N1318" s="5">
        <v>168500</v>
      </c>
      <c r="O1318">
        <v>100</v>
      </c>
      <c r="P1318" s="5">
        <v>53692</v>
      </c>
      <c r="Q1318" s="3">
        <v>45156</v>
      </c>
      <c r="R1318" s="5">
        <v>53692</v>
      </c>
      <c r="S1318" s="5">
        <v>0</v>
      </c>
      <c r="T1318" s="5">
        <v>53692</v>
      </c>
      <c r="U1318" s="5">
        <v>53692</v>
      </c>
      <c r="V1318" t="s">
        <v>26</v>
      </c>
      <c r="W1318" t="s">
        <v>26</v>
      </c>
      <c r="X1318" t="s">
        <v>26</v>
      </c>
      <c r="Y1318" s="12" t="s">
        <v>26</v>
      </c>
      <c r="Z1318" s="12" t="s">
        <v>26</v>
      </c>
      <c r="AA1318">
        <v>0</v>
      </c>
    </row>
    <row r="1319" spans="1:27" x14ac:dyDescent="0.25">
      <c r="A1319" t="s">
        <v>6406</v>
      </c>
      <c r="B1319" t="s">
        <v>24</v>
      </c>
      <c r="C1319" t="s">
        <v>5652</v>
      </c>
      <c r="D1319" t="s">
        <v>2033</v>
      </c>
      <c r="E1319" s="11" t="s">
        <v>107</v>
      </c>
      <c r="F1319" s="11" t="s">
        <v>59</v>
      </c>
      <c r="G1319" s="3">
        <v>45146</v>
      </c>
      <c r="H1319" t="s">
        <v>29</v>
      </c>
      <c r="I1319" t="s">
        <v>2040</v>
      </c>
      <c r="J1319" t="s">
        <v>6407</v>
      </c>
      <c r="K1319" s="20">
        <v>44987</v>
      </c>
      <c r="L1319" s="20">
        <v>45135</v>
      </c>
      <c r="M1319" s="5">
        <v>30800</v>
      </c>
      <c r="N1319" s="5">
        <v>0</v>
      </c>
      <c r="O1319">
        <v>0</v>
      </c>
      <c r="P1319" s="5">
        <v>15000</v>
      </c>
      <c r="Q1319" s="3">
        <v>45160</v>
      </c>
      <c r="R1319" s="5">
        <v>15000</v>
      </c>
      <c r="S1319" s="5">
        <v>0</v>
      </c>
      <c r="T1319" s="5">
        <v>15000</v>
      </c>
      <c r="U1319" s="5">
        <v>0</v>
      </c>
      <c r="V1319" t="s">
        <v>26</v>
      </c>
      <c r="W1319" t="s">
        <v>26</v>
      </c>
      <c r="X1319" t="s">
        <v>26</v>
      </c>
      <c r="Y1319" s="12" t="s">
        <v>26</v>
      </c>
      <c r="Z1319" s="12" t="s">
        <v>26</v>
      </c>
      <c r="AA1319">
        <v>0</v>
      </c>
    </row>
    <row r="1320" spans="1:27" x14ac:dyDescent="0.25">
      <c r="A1320" t="s">
        <v>6408</v>
      </c>
      <c r="B1320" t="s">
        <v>24</v>
      </c>
      <c r="C1320" t="s">
        <v>5743</v>
      </c>
      <c r="D1320" t="s">
        <v>2640</v>
      </c>
      <c r="E1320" s="11" t="s">
        <v>66</v>
      </c>
      <c r="F1320" s="11" t="s">
        <v>28</v>
      </c>
      <c r="G1320" s="3">
        <v>45146</v>
      </c>
      <c r="H1320" t="s">
        <v>42</v>
      </c>
      <c r="I1320" t="s">
        <v>6409</v>
      </c>
      <c r="J1320" t="s">
        <v>6410</v>
      </c>
      <c r="K1320" s="20">
        <v>45110</v>
      </c>
      <c r="L1320" s="20">
        <v>45291</v>
      </c>
      <c r="M1320" s="5">
        <v>24000</v>
      </c>
      <c r="N1320" s="5">
        <v>0</v>
      </c>
      <c r="O1320">
        <v>0</v>
      </c>
      <c r="P1320" s="5">
        <v>12000</v>
      </c>
      <c r="Q1320" s="3">
        <v>45160</v>
      </c>
      <c r="R1320" s="5">
        <v>12000</v>
      </c>
      <c r="S1320" s="5">
        <v>0</v>
      </c>
      <c r="T1320" s="5">
        <v>12000</v>
      </c>
      <c r="U1320" s="5">
        <v>0</v>
      </c>
      <c r="V1320" t="s">
        <v>48</v>
      </c>
      <c r="W1320" t="s">
        <v>26</v>
      </c>
      <c r="X1320" t="s">
        <v>26</v>
      </c>
      <c r="Y1320" s="12" t="s">
        <v>26</v>
      </c>
      <c r="Z1320" s="12" t="s">
        <v>26</v>
      </c>
      <c r="AA1320">
        <v>0</v>
      </c>
    </row>
    <row r="1321" spans="1:27" x14ac:dyDescent="0.25">
      <c r="A1321" t="s">
        <v>6416</v>
      </c>
      <c r="B1321" t="s">
        <v>24</v>
      </c>
      <c r="C1321" t="s">
        <v>5797</v>
      </c>
      <c r="D1321" t="s">
        <v>3689</v>
      </c>
      <c r="E1321" s="11" t="s">
        <v>68</v>
      </c>
      <c r="F1321" s="11" t="s">
        <v>32</v>
      </c>
      <c r="G1321" s="3">
        <v>45146</v>
      </c>
      <c r="H1321" t="s">
        <v>52</v>
      </c>
      <c r="I1321" t="s">
        <v>6417</v>
      </c>
      <c r="J1321" t="s">
        <v>6418</v>
      </c>
      <c r="K1321" s="20">
        <v>45110</v>
      </c>
      <c r="L1321" s="20">
        <v>45198</v>
      </c>
      <c r="M1321" s="5">
        <v>20124</v>
      </c>
      <c r="N1321" s="5">
        <v>0</v>
      </c>
      <c r="O1321">
        <v>0</v>
      </c>
      <c r="P1321" s="5">
        <v>10024</v>
      </c>
      <c r="Q1321" s="3">
        <v>45163</v>
      </c>
      <c r="R1321" s="5">
        <v>10024</v>
      </c>
      <c r="S1321" s="5">
        <v>0</v>
      </c>
      <c r="T1321" s="5">
        <v>10024</v>
      </c>
      <c r="U1321" s="5">
        <v>0</v>
      </c>
      <c r="V1321" t="s">
        <v>26</v>
      </c>
      <c r="W1321" t="s">
        <v>26</v>
      </c>
      <c r="X1321" t="s">
        <v>26</v>
      </c>
      <c r="Y1321" s="12" t="s">
        <v>26</v>
      </c>
      <c r="Z1321" s="12" t="s">
        <v>26</v>
      </c>
      <c r="AA1321">
        <v>0</v>
      </c>
    </row>
    <row r="1322" spans="1:27" x14ac:dyDescent="0.25">
      <c r="A1322" t="s">
        <v>6419</v>
      </c>
      <c r="B1322" t="s">
        <v>24</v>
      </c>
      <c r="C1322" t="s">
        <v>5688</v>
      </c>
      <c r="D1322" t="s">
        <v>2310</v>
      </c>
      <c r="E1322" s="11" t="s">
        <v>76</v>
      </c>
      <c r="F1322" s="11" t="s">
        <v>59</v>
      </c>
      <c r="G1322" s="3">
        <v>45146</v>
      </c>
      <c r="H1322" t="s">
        <v>63</v>
      </c>
      <c r="I1322" t="s">
        <v>2311</v>
      </c>
      <c r="J1322" t="s">
        <v>2312</v>
      </c>
      <c r="K1322" s="20">
        <v>45076</v>
      </c>
      <c r="L1322" s="20">
        <v>45351</v>
      </c>
      <c r="M1322" s="5">
        <v>2350000</v>
      </c>
      <c r="N1322" s="5">
        <v>30000</v>
      </c>
      <c r="O1322">
        <v>1.28</v>
      </c>
      <c r="P1322" s="5">
        <v>37800</v>
      </c>
      <c r="Q1322" s="3">
        <v>45160</v>
      </c>
      <c r="R1322" s="5">
        <v>37800</v>
      </c>
      <c r="S1322" s="5">
        <v>0</v>
      </c>
      <c r="T1322" s="5">
        <v>37800</v>
      </c>
      <c r="U1322" s="5">
        <v>483.84</v>
      </c>
      <c r="V1322" t="s">
        <v>26</v>
      </c>
      <c r="W1322" t="s">
        <v>26</v>
      </c>
      <c r="X1322" t="s">
        <v>26</v>
      </c>
      <c r="Y1322" s="12" t="s">
        <v>26</v>
      </c>
      <c r="Z1322" s="12" t="s">
        <v>26</v>
      </c>
      <c r="AA1322">
        <v>0</v>
      </c>
    </row>
    <row r="1323" spans="1:27" x14ac:dyDescent="0.25">
      <c r="A1323" t="s">
        <v>6420</v>
      </c>
      <c r="B1323" t="s">
        <v>24</v>
      </c>
      <c r="C1323" t="s">
        <v>5797</v>
      </c>
      <c r="D1323" t="s">
        <v>3689</v>
      </c>
      <c r="E1323" s="11" t="s">
        <v>68</v>
      </c>
      <c r="F1323" s="11" t="s">
        <v>32</v>
      </c>
      <c r="G1323" s="3">
        <v>45146</v>
      </c>
      <c r="H1323" t="s">
        <v>29</v>
      </c>
      <c r="I1323" t="s">
        <v>6421</v>
      </c>
      <c r="J1323" t="s">
        <v>6422</v>
      </c>
      <c r="K1323" s="20">
        <v>44964</v>
      </c>
      <c r="L1323" s="20">
        <v>45127</v>
      </c>
      <c r="M1323" s="5">
        <v>600000</v>
      </c>
      <c r="N1323" s="5">
        <v>0</v>
      </c>
      <c r="O1323">
        <v>0</v>
      </c>
      <c r="P1323" s="5">
        <v>127500</v>
      </c>
      <c r="Q1323" s="3">
        <v>45160</v>
      </c>
      <c r="R1323" s="5">
        <v>127500</v>
      </c>
      <c r="S1323" s="5">
        <v>0</v>
      </c>
      <c r="T1323" s="5">
        <v>127500</v>
      </c>
      <c r="U1323" s="5">
        <v>0</v>
      </c>
      <c r="V1323" t="s">
        <v>26</v>
      </c>
      <c r="W1323" t="s">
        <v>26</v>
      </c>
      <c r="X1323" t="s">
        <v>26</v>
      </c>
      <c r="Y1323" s="12" t="s">
        <v>26</v>
      </c>
      <c r="Z1323" s="12" t="s">
        <v>26</v>
      </c>
      <c r="AA1323">
        <v>0</v>
      </c>
    </row>
    <row r="1324" spans="1:27" x14ac:dyDescent="0.25">
      <c r="A1324" t="s">
        <v>6423</v>
      </c>
      <c r="B1324" t="s">
        <v>24</v>
      </c>
      <c r="C1324" t="s">
        <v>5761</v>
      </c>
      <c r="D1324" t="s">
        <v>126</v>
      </c>
      <c r="E1324" s="11" t="s">
        <v>126</v>
      </c>
      <c r="F1324" s="11" t="s">
        <v>46</v>
      </c>
      <c r="G1324" s="3">
        <v>45146</v>
      </c>
      <c r="H1324" t="s">
        <v>2909</v>
      </c>
      <c r="I1324" t="s">
        <v>4580</v>
      </c>
      <c r="J1324" t="s">
        <v>4581</v>
      </c>
      <c r="K1324" s="20">
        <v>45017</v>
      </c>
      <c r="L1324" s="20">
        <v>45260</v>
      </c>
      <c r="M1324" s="5">
        <v>602200</v>
      </c>
      <c r="N1324" s="5">
        <v>0</v>
      </c>
      <c r="O1324">
        <v>0</v>
      </c>
      <c r="P1324" s="5">
        <v>156011</v>
      </c>
      <c r="Q1324" s="3">
        <v>45160</v>
      </c>
      <c r="R1324" s="5">
        <v>156011</v>
      </c>
      <c r="S1324" s="5">
        <v>0</v>
      </c>
      <c r="T1324" s="5">
        <v>156011</v>
      </c>
      <c r="U1324" s="5">
        <v>0</v>
      </c>
      <c r="V1324" t="s">
        <v>26</v>
      </c>
      <c r="W1324" t="s">
        <v>2910</v>
      </c>
      <c r="X1324" t="s">
        <v>26</v>
      </c>
      <c r="Y1324" s="12" t="s">
        <v>26</v>
      </c>
      <c r="Z1324" s="12" t="s">
        <v>26</v>
      </c>
      <c r="AA1324">
        <v>0</v>
      </c>
    </row>
    <row r="1325" spans="1:27" x14ac:dyDescent="0.25">
      <c r="A1325" t="s">
        <v>6424</v>
      </c>
      <c r="B1325" t="s">
        <v>24</v>
      </c>
      <c r="C1325" t="s">
        <v>5797</v>
      </c>
      <c r="D1325" t="s">
        <v>3689</v>
      </c>
      <c r="E1325" s="11" t="s">
        <v>68</v>
      </c>
      <c r="F1325" s="11" t="s">
        <v>32</v>
      </c>
      <c r="G1325" s="3">
        <v>45146</v>
      </c>
      <c r="H1325" t="s">
        <v>33</v>
      </c>
      <c r="I1325" t="s">
        <v>6425</v>
      </c>
      <c r="J1325" t="s">
        <v>6426</v>
      </c>
      <c r="K1325" s="20">
        <v>44927</v>
      </c>
      <c r="L1325" s="20">
        <v>46022</v>
      </c>
      <c r="M1325" s="5">
        <v>156000</v>
      </c>
      <c r="N1325" s="5">
        <v>156000</v>
      </c>
      <c r="O1325">
        <v>100</v>
      </c>
      <c r="P1325" s="5">
        <v>65000</v>
      </c>
      <c r="Q1325" s="3">
        <v>45161</v>
      </c>
      <c r="R1325" s="5">
        <v>65000</v>
      </c>
      <c r="S1325" s="5">
        <v>0</v>
      </c>
      <c r="T1325" s="5">
        <v>65000</v>
      </c>
      <c r="U1325" s="5">
        <v>65000</v>
      </c>
      <c r="V1325" t="s">
        <v>26</v>
      </c>
      <c r="W1325" t="s">
        <v>26</v>
      </c>
      <c r="X1325" t="s">
        <v>34</v>
      </c>
      <c r="Y1325" s="12" t="s">
        <v>26</v>
      </c>
      <c r="Z1325" s="12" t="s">
        <v>26</v>
      </c>
      <c r="AA1325">
        <v>0</v>
      </c>
    </row>
    <row r="1326" spans="1:27" x14ac:dyDescent="0.25">
      <c r="A1326" t="s">
        <v>6427</v>
      </c>
      <c r="B1326" t="s">
        <v>24</v>
      </c>
      <c r="C1326" t="s">
        <v>5797</v>
      </c>
      <c r="D1326" t="s">
        <v>3689</v>
      </c>
      <c r="E1326" s="11" t="s">
        <v>68</v>
      </c>
      <c r="F1326" s="11" t="s">
        <v>32</v>
      </c>
      <c r="G1326" s="3">
        <v>45146</v>
      </c>
      <c r="H1326" t="s">
        <v>33</v>
      </c>
      <c r="I1326" t="s">
        <v>6428</v>
      </c>
      <c r="J1326" t="s">
        <v>6429</v>
      </c>
      <c r="K1326" s="20">
        <v>44964</v>
      </c>
      <c r="L1326" s="20">
        <v>45127</v>
      </c>
      <c r="M1326" s="5">
        <v>74400</v>
      </c>
      <c r="N1326" s="5">
        <v>74400</v>
      </c>
      <c r="O1326">
        <v>100</v>
      </c>
      <c r="P1326" s="5">
        <v>31000</v>
      </c>
      <c r="Q1326" s="3">
        <v>45161</v>
      </c>
      <c r="R1326" s="5">
        <v>31000</v>
      </c>
      <c r="S1326" s="5">
        <v>0</v>
      </c>
      <c r="T1326" s="5">
        <v>31000</v>
      </c>
      <c r="U1326" s="5">
        <v>31000</v>
      </c>
      <c r="V1326" t="s">
        <v>26</v>
      </c>
      <c r="W1326" t="s">
        <v>26</v>
      </c>
      <c r="X1326" t="s">
        <v>34</v>
      </c>
      <c r="Y1326" s="12" t="s">
        <v>26</v>
      </c>
      <c r="Z1326" s="12" t="s">
        <v>26</v>
      </c>
      <c r="AA1326">
        <v>0</v>
      </c>
    </row>
    <row r="1327" spans="1:27" x14ac:dyDescent="0.25">
      <c r="A1327" t="s">
        <v>6430</v>
      </c>
      <c r="B1327" t="s">
        <v>24</v>
      </c>
      <c r="C1327" t="s">
        <v>6431</v>
      </c>
      <c r="D1327" t="s">
        <v>6432</v>
      </c>
      <c r="E1327" s="11" t="s">
        <v>1054</v>
      </c>
      <c r="F1327" s="11" t="s">
        <v>70</v>
      </c>
      <c r="G1327" s="3">
        <v>45146</v>
      </c>
      <c r="H1327" t="s">
        <v>42</v>
      </c>
      <c r="I1327" t="s">
        <v>6433</v>
      </c>
      <c r="J1327" t="s">
        <v>6434</v>
      </c>
      <c r="K1327" s="20">
        <v>45627</v>
      </c>
      <c r="L1327" s="20">
        <v>46203</v>
      </c>
      <c r="M1327" s="5">
        <v>7440000</v>
      </c>
      <c r="N1327" s="5">
        <v>0</v>
      </c>
      <c r="O1327">
        <v>0</v>
      </c>
      <c r="P1327" s="5">
        <v>447412</v>
      </c>
      <c r="Q1327" s="3">
        <v>45160</v>
      </c>
      <c r="R1327" s="5">
        <v>447412</v>
      </c>
      <c r="S1327" s="5">
        <v>0</v>
      </c>
      <c r="T1327" s="5">
        <v>447412</v>
      </c>
      <c r="U1327" s="5">
        <v>0</v>
      </c>
      <c r="V1327" t="s">
        <v>43</v>
      </c>
      <c r="W1327" t="s">
        <v>26</v>
      </c>
      <c r="X1327" t="s">
        <v>26</v>
      </c>
      <c r="Y1327" s="12" t="s">
        <v>26</v>
      </c>
      <c r="Z1327" s="12" t="s">
        <v>26</v>
      </c>
      <c r="AA1327">
        <v>0</v>
      </c>
    </row>
    <row r="1328" spans="1:27" x14ac:dyDescent="0.25">
      <c r="A1328" t="s">
        <v>6440</v>
      </c>
      <c r="B1328" t="s">
        <v>24</v>
      </c>
      <c r="C1328" t="s">
        <v>5797</v>
      </c>
      <c r="D1328" t="s">
        <v>3689</v>
      </c>
      <c r="E1328" s="11" t="s">
        <v>68</v>
      </c>
      <c r="F1328" s="11" t="s">
        <v>32</v>
      </c>
      <c r="G1328" s="3">
        <v>45146</v>
      </c>
      <c r="H1328" t="s">
        <v>52</v>
      </c>
      <c r="I1328" t="s">
        <v>6441</v>
      </c>
      <c r="J1328" t="s">
        <v>6442</v>
      </c>
      <c r="K1328" s="20">
        <v>45146</v>
      </c>
      <c r="L1328" s="20">
        <v>45198</v>
      </c>
      <c r="M1328" s="5">
        <v>33527.660000000003</v>
      </c>
      <c r="N1328" s="5">
        <v>0</v>
      </c>
      <c r="O1328">
        <v>0</v>
      </c>
      <c r="P1328" s="5">
        <v>16727.66</v>
      </c>
      <c r="Q1328" s="3">
        <v>45163</v>
      </c>
      <c r="R1328" s="5">
        <v>16727.66</v>
      </c>
      <c r="S1328" s="5">
        <v>0</v>
      </c>
      <c r="T1328" s="5">
        <v>16727.66</v>
      </c>
      <c r="U1328" s="5">
        <v>0</v>
      </c>
      <c r="V1328" t="s">
        <v>26</v>
      </c>
      <c r="W1328" t="s">
        <v>26</v>
      </c>
      <c r="X1328" t="s">
        <v>26</v>
      </c>
      <c r="Y1328" s="12" t="s">
        <v>26</v>
      </c>
      <c r="Z1328" s="12" t="s">
        <v>26</v>
      </c>
      <c r="AA1328">
        <v>0</v>
      </c>
    </row>
    <row r="1329" spans="1:27" x14ac:dyDescent="0.25">
      <c r="A1329" t="s">
        <v>6443</v>
      </c>
      <c r="B1329" t="s">
        <v>24</v>
      </c>
      <c r="C1329" t="s">
        <v>6444</v>
      </c>
      <c r="D1329" t="s">
        <v>6445</v>
      </c>
      <c r="E1329" s="11" t="s">
        <v>85</v>
      </c>
      <c r="F1329" s="11" t="s">
        <v>46</v>
      </c>
      <c r="G1329" s="3">
        <v>45146</v>
      </c>
      <c r="H1329" t="s">
        <v>33</v>
      </c>
      <c r="I1329" t="s">
        <v>6446</v>
      </c>
      <c r="J1329" t="s">
        <v>6447</v>
      </c>
      <c r="K1329" s="20">
        <v>45017</v>
      </c>
      <c r="L1329" s="20">
        <v>45291</v>
      </c>
      <c r="M1329" s="5">
        <v>121700</v>
      </c>
      <c r="N1329" s="5">
        <v>121700</v>
      </c>
      <c r="O1329">
        <v>100</v>
      </c>
      <c r="P1329" s="5">
        <v>50000</v>
      </c>
      <c r="Q1329" s="3">
        <v>45160</v>
      </c>
      <c r="R1329" s="5">
        <v>50000</v>
      </c>
      <c r="S1329" s="5">
        <v>0</v>
      </c>
      <c r="T1329" s="5">
        <v>50000</v>
      </c>
      <c r="U1329" s="5">
        <v>50000</v>
      </c>
      <c r="V1329" t="s">
        <v>26</v>
      </c>
      <c r="W1329" t="s">
        <v>26</v>
      </c>
      <c r="X1329" t="s">
        <v>37</v>
      </c>
      <c r="Y1329" s="12" t="s">
        <v>26</v>
      </c>
      <c r="Z1329" s="12" t="s">
        <v>26</v>
      </c>
      <c r="AA1329">
        <v>0</v>
      </c>
    </row>
    <row r="1330" spans="1:27" x14ac:dyDescent="0.25">
      <c r="A1330" t="s">
        <v>6448</v>
      </c>
      <c r="B1330" t="s">
        <v>24</v>
      </c>
      <c r="C1330" t="s">
        <v>6449</v>
      </c>
      <c r="D1330" t="s">
        <v>6450</v>
      </c>
      <c r="E1330" s="11" t="s">
        <v>77</v>
      </c>
      <c r="F1330" s="11" t="s">
        <v>46</v>
      </c>
      <c r="G1330" s="3">
        <v>45146</v>
      </c>
      <c r="H1330" t="s">
        <v>42</v>
      </c>
      <c r="I1330" t="s">
        <v>6451</v>
      </c>
      <c r="J1330" t="s">
        <v>6452</v>
      </c>
      <c r="K1330" s="20">
        <v>45108</v>
      </c>
      <c r="L1330" s="20">
        <v>45230</v>
      </c>
      <c r="M1330" s="5">
        <v>430000</v>
      </c>
      <c r="N1330" s="5">
        <v>0</v>
      </c>
      <c r="O1330">
        <v>0</v>
      </c>
      <c r="P1330" s="5">
        <v>77314</v>
      </c>
      <c r="Q1330" s="3">
        <v>45168</v>
      </c>
      <c r="R1330" s="5">
        <v>77314</v>
      </c>
      <c r="S1330" s="5">
        <v>0</v>
      </c>
      <c r="T1330" s="5">
        <v>77314</v>
      </c>
      <c r="U1330" s="5">
        <v>0</v>
      </c>
      <c r="V1330" t="s">
        <v>48</v>
      </c>
      <c r="W1330" t="s">
        <v>26</v>
      </c>
      <c r="X1330" t="s">
        <v>26</v>
      </c>
      <c r="Y1330" s="12" t="s">
        <v>26</v>
      </c>
      <c r="Z1330" s="12" t="s">
        <v>26</v>
      </c>
      <c r="AA1330">
        <v>0</v>
      </c>
    </row>
    <row r="1331" spans="1:27" x14ac:dyDescent="0.25">
      <c r="A1331" t="s">
        <v>6453</v>
      </c>
      <c r="B1331" t="s">
        <v>24</v>
      </c>
      <c r="C1331" t="s">
        <v>6454</v>
      </c>
      <c r="D1331" t="s">
        <v>6455</v>
      </c>
      <c r="E1331" s="11" t="s">
        <v>6456</v>
      </c>
      <c r="F1331" s="11" t="s">
        <v>51</v>
      </c>
      <c r="G1331" s="3">
        <v>45146</v>
      </c>
      <c r="H1331" t="s">
        <v>29</v>
      </c>
      <c r="I1331" t="s">
        <v>6457</v>
      </c>
      <c r="J1331" t="s">
        <v>6458</v>
      </c>
      <c r="K1331" s="20">
        <v>45154</v>
      </c>
      <c r="L1331" s="20">
        <v>45657</v>
      </c>
      <c r="M1331" s="5">
        <v>391000</v>
      </c>
      <c r="N1331" s="5">
        <v>0</v>
      </c>
      <c r="O1331">
        <v>0</v>
      </c>
      <c r="P1331" s="5">
        <v>91862</v>
      </c>
      <c r="Q1331" s="3">
        <v>45160</v>
      </c>
      <c r="R1331" s="5">
        <v>91862</v>
      </c>
      <c r="S1331" s="5">
        <v>0</v>
      </c>
      <c r="T1331" s="5">
        <v>91862</v>
      </c>
      <c r="U1331" s="5">
        <v>0</v>
      </c>
      <c r="V1331" t="s">
        <v>26</v>
      </c>
      <c r="W1331" t="s">
        <v>26</v>
      </c>
      <c r="X1331" t="s">
        <v>26</v>
      </c>
      <c r="Y1331" s="12" t="s">
        <v>26</v>
      </c>
      <c r="Z1331" s="12" t="s">
        <v>26</v>
      </c>
      <c r="AA1331">
        <v>0</v>
      </c>
    </row>
    <row r="1332" spans="1:27" x14ac:dyDescent="0.25">
      <c r="A1332" t="s">
        <v>6468</v>
      </c>
      <c r="B1332" t="s">
        <v>24</v>
      </c>
      <c r="C1332" t="s">
        <v>5674</v>
      </c>
      <c r="D1332" t="s">
        <v>2219</v>
      </c>
      <c r="E1332" s="11" t="s">
        <v>886</v>
      </c>
      <c r="F1332" s="11" t="s">
        <v>59</v>
      </c>
      <c r="G1332" s="3">
        <v>45146</v>
      </c>
      <c r="H1332" t="s">
        <v>592</v>
      </c>
      <c r="I1332" t="s">
        <v>6463</v>
      </c>
      <c r="J1332" t="s">
        <v>6469</v>
      </c>
      <c r="K1332" s="20">
        <v>45108</v>
      </c>
      <c r="L1332" s="20">
        <v>45199</v>
      </c>
      <c r="M1332" s="5">
        <v>108000</v>
      </c>
      <c r="N1332" s="5">
        <v>0</v>
      </c>
      <c r="O1332">
        <v>0</v>
      </c>
      <c r="P1332" s="5">
        <v>40000</v>
      </c>
      <c r="Q1332" s="3">
        <v>45160</v>
      </c>
      <c r="R1332" s="5">
        <v>40000</v>
      </c>
      <c r="S1332" s="5">
        <v>0</v>
      </c>
      <c r="T1332" s="5">
        <v>40000</v>
      </c>
      <c r="U1332" s="5">
        <v>0</v>
      </c>
      <c r="V1332" t="s">
        <v>26</v>
      </c>
      <c r="W1332" t="s">
        <v>26</v>
      </c>
      <c r="X1332" t="s">
        <v>26</v>
      </c>
      <c r="Y1332" s="12" t="s">
        <v>26</v>
      </c>
      <c r="Z1332" s="12" t="s">
        <v>26</v>
      </c>
      <c r="AA1332">
        <v>0</v>
      </c>
    </row>
    <row r="1333" spans="1:27" x14ac:dyDescent="0.25">
      <c r="A1333" t="s">
        <v>6478</v>
      </c>
      <c r="B1333" t="s">
        <v>24</v>
      </c>
      <c r="C1333" t="s">
        <v>5613</v>
      </c>
      <c r="D1333" t="s">
        <v>1747</v>
      </c>
      <c r="E1333" s="11" t="s">
        <v>84</v>
      </c>
      <c r="F1333" s="11" t="s">
        <v>59</v>
      </c>
      <c r="G1333" s="3">
        <v>45147</v>
      </c>
      <c r="H1333" t="s">
        <v>42</v>
      </c>
      <c r="I1333" t="s">
        <v>6479</v>
      </c>
      <c r="J1333" t="s">
        <v>6480</v>
      </c>
      <c r="K1333" s="20">
        <v>45117</v>
      </c>
      <c r="L1333" s="20">
        <v>45291</v>
      </c>
      <c r="M1333" s="5">
        <v>30700</v>
      </c>
      <c r="N1333" s="5">
        <v>0</v>
      </c>
      <c r="O1333">
        <v>0</v>
      </c>
      <c r="P1333" s="5">
        <v>15350</v>
      </c>
      <c r="Q1333" s="3">
        <v>45163</v>
      </c>
      <c r="R1333" s="5">
        <v>4751</v>
      </c>
      <c r="S1333" s="5">
        <v>0</v>
      </c>
      <c r="T1333" s="5">
        <v>4751</v>
      </c>
      <c r="U1333" s="5">
        <v>0</v>
      </c>
      <c r="V1333" t="s">
        <v>48</v>
      </c>
      <c r="W1333" t="s">
        <v>26</v>
      </c>
      <c r="X1333" t="s">
        <v>26</v>
      </c>
      <c r="Y1333" s="12" t="s">
        <v>26</v>
      </c>
      <c r="Z1333" s="12" t="s">
        <v>26</v>
      </c>
      <c r="AA1333">
        <v>0</v>
      </c>
    </row>
    <row r="1334" spans="1:27" x14ac:dyDescent="0.25">
      <c r="A1334" t="s">
        <v>6481</v>
      </c>
      <c r="B1334" t="s">
        <v>24</v>
      </c>
      <c r="C1334" t="s">
        <v>5701</v>
      </c>
      <c r="D1334" t="s">
        <v>2394</v>
      </c>
      <c r="E1334" s="11" t="s">
        <v>2395</v>
      </c>
      <c r="F1334" s="11" t="s">
        <v>28</v>
      </c>
      <c r="G1334" s="3">
        <v>45147</v>
      </c>
      <c r="H1334" t="s">
        <v>710</v>
      </c>
      <c r="I1334" t="s">
        <v>6135</v>
      </c>
      <c r="J1334" t="s">
        <v>6482</v>
      </c>
      <c r="K1334" s="20">
        <v>45089</v>
      </c>
      <c r="L1334" s="20">
        <v>45104</v>
      </c>
      <c r="M1334" s="5">
        <v>4984.32</v>
      </c>
      <c r="N1334" s="5">
        <v>0</v>
      </c>
      <c r="O1334">
        <v>0</v>
      </c>
      <c r="P1334" s="5">
        <v>2492.16</v>
      </c>
      <c r="Q1334" s="3">
        <v>45160</v>
      </c>
      <c r="R1334" s="5">
        <v>2492.16</v>
      </c>
      <c r="S1334" s="5">
        <v>0</v>
      </c>
      <c r="T1334" s="5">
        <v>2492.16</v>
      </c>
      <c r="U1334" s="5">
        <v>0</v>
      </c>
      <c r="V1334" t="s">
        <v>26</v>
      </c>
      <c r="W1334" t="s">
        <v>26</v>
      </c>
      <c r="X1334" t="s">
        <v>26</v>
      </c>
      <c r="Y1334" s="12" t="s">
        <v>26</v>
      </c>
      <c r="Z1334" s="12" t="s">
        <v>26</v>
      </c>
      <c r="AA1334">
        <v>0</v>
      </c>
    </row>
    <row r="1335" spans="1:27" x14ac:dyDescent="0.25">
      <c r="A1335" t="s">
        <v>6483</v>
      </c>
      <c r="B1335" t="s">
        <v>24</v>
      </c>
      <c r="C1335" t="s">
        <v>5914</v>
      </c>
      <c r="D1335" t="s">
        <v>4914</v>
      </c>
      <c r="E1335" s="11" t="s">
        <v>53</v>
      </c>
      <c r="F1335" s="11" t="s">
        <v>32</v>
      </c>
      <c r="G1335" s="3">
        <v>45147</v>
      </c>
      <c r="H1335" t="s">
        <v>42</v>
      </c>
      <c r="I1335" t="s">
        <v>4927</v>
      </c>
      <c r="J1335" t="s">
        <v>4928</v>
      </c>
      <c r="K1335" s="20">
        <v>45117</v>
      </c>
      <c r="L1335" s="20">
        <v>45163</v>
      </c>
      <c r="M1335" s="5">
        <v>32695.73</v>
      </c>
      <c r="N1335" s="5">
        <v>32695.73</v>
      </c>
      <c r="O1335">
        <v>100</v>
      </c>
      <c r="P1335" s="5">
        <v>16000</v>
      </c>
      <c r="Q1335" s="3">
        <v>45160</v>
      </c>
      <c r="R1335" s="5">
        <v>16000</v>
      </c>
      <c r="S1335" s="5">
        <v>0</v>
      </c>
      <c r="T1335" s="5">
        <v>16000</v>
      </c>
      <c r="U1335" s="5">
        <v>16000</v>
      </c>
      <c r="V1335" t="s">
        <v>48</v>
      </c>
      <c r="W1335" t="s">
        <v>26</v>
      </c>
      <c r="X1335" t="s">
        <v>26</v>
      </c>
      <c r="Y1335" s="12" t="s">
        <v>26</v>
      </c>
      <c r="Z1335" s="12" t="s">
        <v>26</v>
      </c>
      <c r="AA1335">
        <v>0</v>
      </c>
    </row>
    <row r="1336" spans="1:27" x14ac:dyDescent="0.25">
      <c r="A1336" t="s">
        <v>6484</v>
      </c>
      <c r="B1336" t="s">
        <v>24</v>
      </c>
      <c r="C1336" t="s">
        <v>5914</v>
      </c>
      <c r="D1336" t="s">
        <v>4914</v>
      </c>
      <c r="E1336" s="11" t="s">
        <v>53</v>
      </c>
      <c r="F1336" s="11" t="s">
        <v>32</v>
      </c>
      <c r="G1336" s="3">
        <v>45147</v>
      </c>
      <c r="H1336" t="s">
        <v>42</v>
      </c>
      <c r="I1336" t="s">
        <v>4918</v>
      </c>
      <c r="J1336" t="s">
        <v>4919</v>
      </c>
      <c r="K1336" s="20">
        <v>45110</v>
      </c>
      <c r="L1336" s="20">
        <v>45163</v>
      </c>
      <c r="M1336" s="5">
        <v>31479.9</v>
      </c>
      <c r="N1336" s="5">
        <v>31479.9</v>
      </c>
      <c r="O1336">
        <v>100</v>
      </c>
      <c r="P1336" s="5">
        <v>15500</v>
      </c>
      <c r="Q1336" s="3">
        <v>45160</v>
      </c>
      <c r="R1336" s="5">
        <v>15500</v>
      </c>
      <c r="S1336" s="5">
        <v>0</v>
      </c>
      <c r="T1336" s="5">
        <v>15500</v>
      </c>
      <c r="U1336" s="5">
        <v>15500</v>
      </c>
      <c r="V1336" t="s">
        <v>48</v>
      </c>
      <c r="W1336" t="s">
        <v>26</v>
      </c>
      <c r="X1336" t="s">
        <v>26</v>
      </c>
      <c r="Y1336" s="12" t="s">
        <v>26</v>
      </c>
      <c r="Z1336" s="12" t="s">
        <v>26</v>
      </c>
      <c r="AA1336">
        <v>0</v>
      </c>
    </row>
    <row r="1337" spans="1:27" x14ac:dyDescent="0.25">
      <c r="A1337" t="s">
        <v>6485</v>
      </c>
      <c r="B1337" t="s">
        <v>24</v>
      </c>
      <c r="C1337" t="s">
        <v>5914</v>
      </c>
      <c r="D1337" t="s">
        <v>4914</v>
      </c>
      <c r="E1337" s="11" t="s">
        <v>53</v>
      </c>
      <c r="F1337" s="11" t="s">
        <v>32</v>
      </c>
      <c r="G1337" s="3">
        <v>45147</v>
      </c>
      <c r="H1337" t="s">
        <v>42</v>
      </c>
      <c r="I1337" t="s">
        <v>4921</v>
      </c>
      <c r="J1337" t="s">
        <v>4922</v>
      </c>
      <c r="K1337" s="20">
        <v>45117</v>
      </c>
      <c r="L1337" s="20">
        <v>45163</v>
      </c>
      <c r="M1337" s="5">
        <v>20039.32</v>
      </c>
      <c r="N1337" s="5">
        <v>20039.32</v>
      </c>
      <c r="O1337">
        <v>100</v>
      </c>
      <c r="P1337" s="5">
        <v>8000</v>
      </c>
      <c r="Q1337" s="3">
        <v>45160</v>
      </c>
      <c r="R1337" s="5">
        <v>8000</v>
      </c>
      <c r="S1337" s="5">
        <v>0</v>
      </c>
      <c r="T1337" s="5">
        <v>8000</v>
      </c>
      <c r="U1337" s="5">
        <v>8000</v>
      </c>
      <c r="V1337" t="s">
        <v>43</v>
      </c>
      <c r="W1337" t="s">
        <v>26</v>
      </c>
      <c r="X1337" t="s">
        <v>26</v>
      </c>
      <c r="Y1337" s="12" t="s">
        <v>26</v>
      </c>
      <c r="Z1337" s="12" t="s">
        <v>26</v>
      </c>
      <c r="AA1337">
        <v>0</v>
      </c>
    </row>
    <row r="1338" spans="1:27" x14ac:dyDescent="0.25">
      <c r="A1338" t="s">
        <v>6486</v>
      </c>
      <c r="B1338" t="s">
        <v>24</v>
      </c>
      <c r="C1338" t="s">
        <v>5914</v>
      </c>
      <c r="D1338" t="s">
        <v>4914</v>
      </c>
      <c r="E1338" s="11" t="s">
        <v>53</v>
      </c>
      <c r="F1338" s="11" t="s">
        <v>32</v>
      </c>
      <c r="G1338" s="3">
        <v>45147</v>
      </c>
      <c r="H1338" t="s">
        <v>42</v>
      </c>
      <c r="I1338" t="s">
        <v>4915</v>
      </c>
      <c r="J1338" t="s">
        <v>4922</v>
      </c>
      <c r="K1338" s="20">
        <v>45110</v>
      </c>
      <c r="L1338" s="20">
        <v>45163</v>
      </c>
      <c r="M1338" s="5">
        <v>31479.9</v>
      </c>
      <c r="N1338" s="5">
        <v>31479.9</v>
      </c>
      <c r="O1338">
        <v>100</v>
      </c>
      <c r="P1338" s="5">
        <v>13000</v>
      </c>
      <c r="Q1338" s="3">
        <v>45160</v>
      </c>
      <c r="R1338" s="5">
        <v>13000</v>
      </c>
      <c r="S1338" s="5">
        <v>0</v>
      </c>
      <c r="T1338" s="5">
        <v>13000</v>
      </c>
      <c r="U1338" s="5">
        <v>13000</v>
      </c>
      <c r="V1338" t="s">
        <v>43</v>
      </c>
      <c r="W1338" t="s">
        <v>26</v>
      </c>
      <c r="X1338" t="s">
        <v>26</v>
      </c>
      <c r="Y1338" s="12" t="s">
        <v>26</v>
      </c>
      <c r="Z1338" s="12" t="s">
        <v>26</v>
      </c>
      <c r="AA1338">
        <v>0</v>
      </c>
    </row>
    <row r="1339" spans="1:27" x14ac:dyDescent="0.25">
      <c r="A1339" t="s">
        <v>6487</v>
      </c>
      <c r="B1339" t="s">
        <v>24</v>
      </c>
      <c r="C1339" t="s">
        <v>6177</v>
      </c>
      <c r="D1339" t="s">
        <v>6178</v>
      </c>
      <c r="E1339" s="11" t="s">
        <v>96</v>
      </c>
      <c r="F1339" s="11" t="s">
        <v>25</v>
      </c>
      <c r="G1339" s="3">
        <v>45147</v>
      </c>
      <c r="H1339" t="s">
        <v>606</v>
      </c>
      <c r="I1339" t="s">
        <v>6488</v>
      </c>
      <c r="J1339" t="s">
        <v>6489</v>
      </c>
      <c r="K1339" s="20">
        <v>45139</v>
      </c>
      <c r="L1339" s="20">
        <v>45596</v>
      </c>
      <c r="M1339" s="5">
        <v>112757.46</v>
      </c>
      <c r="N1339" s="5">
        <v>0</v>
      </c>
      <c r="O1339">
        <v>0</v>
      </c>
      <c r="P1339" s="5">
        <v>55700</v>
      </c>
      <c r="Q1339" s="3">
        <v>45160</v>
      </c>
      <c r="R1339" s="5">
        <v>55700</v>
      </c>
      <c r="S1339" s="5">
        <v>0</v>
      </c>
      <c r="T1339" s="5">
        <v>55700</v>
      </c>
      <c r="U1339" s="5">
        <v>0</v>
      </c>
      <c r="V1339" t="s">
        <v>26</v>
      </c>
      <c r="W1339" t="s">
        <v>26</v>
      </c>
      <c r="X1339" t="s">
        <v>26</v>
      </c>
      <c r="Y1339" s="12" t="s">
        <v>26</v>
      </c>
      <c r="Z1339" s="12" t="s">
        <v>26</v>
      </c>
      <c r="AA1339">
        <v>0</v>
      </c>
    </row>
    <row r="1340" spans="1:27" x14ac:dyDescent="0.25">
      <c r="A1340" t="s">
        <v>6500</v>
      </c>
      <c r="B1340" t="s">
        <v>24</v>
      </c>
      <c r="C1340" t="s">
        <v>6355</v>
      </c>
      <c r="D1340" t="s">
        <v>6356</v>
      </c>
      <c r="E1340" s="11" t="s">
        <v>55</v>
      </c>
      <c r="F1340" s="11" t="s">
        <v>32</v>
      </c>
      <c r="G1340" s="3">
        <v>45147</v>
      </c>
      <c r="H1340" t="s">
        <v>33</v>
      </c>
      <c r="I1340" t="s">
        <v>6357</v>
      </c>
      <c r="J1340" t="s">
        <v>6358</v>
      </c>
      <c r="K1340" s="20">
        <v>44928</v>
      </c>
      <c r="L1340" s="20">
        <v>45078</v>
      </c>
      <c r="M1340" s="5">
        <v>100000</v>
      </c>
      <c r="N1340" s="5">
        <v>100000</v>
      </c>
      <c r="O1340">
        <v>100</v>
      </c>
      <c r="P1340" s="5">
        <v>45000</v>
      </c>
      <c r="Q1340" s="3">
        <v>45156</v>
      </c>
      <c r="R1340" s="5">
        <v>45000</v>
      </c>
      <c r="S1340" s="5">
        <v>0</v>
      </c>
      <c r="T1340" s="5">
        <v>45000</v>
      </c>
      <c r="U1340" s="5">
        <v>45000</v>
      </c>
      <c r="V1340" t="s">
        <v>26</v>
      </c>
      <c r="W1340" t="s">
        <v>26</v>
      </c>
      <c r="X1340" t="s">
        <v>37</v>
      </c>
      <c r="Y1340" s="12" t="s">
        <v>26</v>
      </c>
      <c r="Z1340" s="12" t="s">
        <v>26</v>
      </c>
      <c r="AA1340">
        <v>0</v>
      </c>
    </row>
    <row r="1341" spans="1:27" x14ac:dyDescent="0.25">
      <c r="A1341" t="s">
        <v>6501</v>
      </c>
      <c r="B1341" t="s">
        <v>24</v>
      </c>
      <c r="C1341" t="s">
        <v>5356</v>
      </c>
      <c r="D1341" t="s">
        <v>169</v>
      </c>
      <c r="E1341" s="11" t="s">
        <v>110</v>
      </c>
      <c r="F1341" s="11" t="s">
        <v>25</v>
      </c>
      <c r="G1341" s="3">
        <v>45147</v>
      </c>
      <c r="H1341" t="s">
        <v>651</v>
      </c>
      <c r="I1341" t="s">
        <v>6502</v>
      </c>
      <c r="J1341" t="s">
        <v>6503</v>
      </c>
      <c r="K1341" s="20">
        <v>45000</v>
      </c>
      <c r="L1341" s="20">
        <v>45474</v>
      </c>
      <c r="M1341" s="5">
        <v>37740</v>
      </c>
      <c r="N1341" s="5">
        <v>0</v>
      </c>
      <c r="O1341">
        <v>0</v>
      </c>
      <c r="P1341" s="5">
        <v>15725</v>
      </c>
      <c r="Q1341" s="3">
        <v>45159</v>
      </c>
      <c r="R1341" s="5">
        <v>15725</v>
      </c>
      <c r="S1341" s="5">
        <v>0</v>
      </c>
      <c r="T1341" s="5">
        <v>15725</v>
      </c>
      <c r="U1341" s="5">
        <v>0</v>
      </c>
      <c r="V1341" t="s">
        <v>26</v>
      </c>
      <c r="W1341" t="s">
        <v>26</v>
      </c>
      <c r="X1341" t="s">
        <v>26</v>
      </c>
      <c r="Y1341" s="12" t="s">
        <v>26</v>
      </c>
      <c r="Z1341" s="12" t="s">
        <v>26</v>
      </c>
      <c r="AA1341">
        <v>0</v>
      </c>
    </row>
    <row r="1342" spans="1:27" x14ac:dyDescent="0.25">
      <c r="A1342" t="s">
        <v>6506</v>
      </c>
      <c r="B1342" t="s">
        <v>24</v>
      </c>
      <c r="C1342" t="s">
        <v>6507</v>
      </c>
      <c r="D1342" t="s">
        <v>6508</v>
      </c>
      <c r="E1342" s="11" t="s">
        <v>682</v>
      </c>
      <c r="F1342" s="11" t="s">
        <v>32</v>
      </c>
      <c r="G1342" s="3">
        <v>45147</v>
      </c>
      <c r="H1342" t="s">
        <v>602</v>
      </c>
      <c r="I1342" t="s">
        <v>6509</v>
      </c>
      <c r="J1342" t="s">
        <v>6510</v>
      </c>
      <c r="K1342" s="20">
        <v>45078</v>
      </c>
      <c r="L1342" s="20">
        <v>45473</v>
      </c>
      <c r="M1342" s="5">
        <v>287366.40000000002</v>
      </c>
      <c r="N1342" s="5">
        <v>0</v>
      </c>
      <c r="O1342">
        <v>0</v>
      </c>
      <c r="P1342" s="5">
        <v>143683.20000000001</v>
      </c>
      <c r="Q1342" s="3">
        <v>45160</v>
      </c>
      <c r="R1342" s="5">
        <v>143683.20000000001</v>
      </c>
      <c r="S1342" s="5">
        <v>0</v>
      </c>
      <c r="T1342" s="5">
        <v>143683.20000000001</v>
      </c>
      <c r="U1342" s="5">
        <v>0</v>
      </c>
      <c r="V1342" t="s">
        <v>26</v>
      </c>
      <c r="W1342" t="s">
        <v>26</v>
      </c>
      <c r="X1342" t="s">
        <v>26</v>
      </c>
      <c r="Y1342" s="12" t="s">
        <v>26</v>
      </c>
      <c r="Z1342" s="12" t="s">
        <v>26</v>
      </c>
      <c r="AA1342">
        <v>0</v>
      </c>
    </row>
    <row r="1343" spans="1:27" x14ac:dyDescent="0.25">
      <c r="A1343" t="s">
        <v>6511</v>
      </c>
      <c r="B1343" t="s">
        <v>24</v>
      </c>
      <c r="C1343" t="s">
        <v>5690</v>
      </c>
      <c r="D1343" t="s">
        <v>2324</v>
      </c>
      <c r="E1343" s="11" t="s">
        <v>821</v>
      </c>
      <c r="F1343" s="11" t="s">
        <v>28</v>
      </c>
      <c r="G1343" s="3">
        <v>45147</v>
      </c>
      <c r="H1343" t="s">
        <v>4087</v>
      </c>
      <c r="I1343">
        <v>0</v>
      </c>
      <c r="J1343">
        <v>0</v>
      </c>
      <c r="K1343" s="20">
        <v>0</v>
      </c>
      <c r="L1343" s="20">
        <v>0</v>
      </c>
      <c r="M1343" s="5">
        <v>0</v>
      </c>
      <c r="N1343" s="5">
        <v>0</v>
      </c>
      <c r="O1343">
        <v>0</v>
      </c>
      <c r="P1343" s="5">
        <v>436.65</v>
      </c>
      <c r="Q1343" s="3">
        <v>45160</v>
      </c>
      <c r="R1343" s="5">
        <v>436.65</v>
      </c>
      <c r="S1343" s="5">
        <v>0</v>
      </c>
      <c r="T1343" s="5">
        <v>436.65</v>
      </c>
      <c r="U1343" s="5">
        <v>0</v>
      </c>
      <c r="V1343" t="s">
        <v>26</v>
      </c>
      <c r="W1343" t="s">
        <v>26</v>
      </c>
      <c r="X1343" t="s">
        <v>26</v>
      </c>
      <c r="Y1343" s="12" t="s">
        <v>26</v>
      </c>
      <c r="Z1343" s="12" t="s">
        <v>26</v>
      </c>
      <c r="AA1343">
        <v>0</v>
      </c>
    </row>
    <row r="1344" spans="1:27" x14ac:dyDescent="0.25">
      <c r="A1344" t="s">
        <v>6512</v>
      </c>
      <c r="B1344" t="s">
        <v>24</v>
      </c>
      <c r="C1344" t="s">
        <v>6474</v>
      </c>
      <c r="D1344" t="s">
        <v>6475</v>
      </c>
      <c r="E1344" s="11" t="s">
        <v>69</v>
      </c>
      <c r="F1344" s="11" t="s">
        <v>32</v>
      </c>
      <c r="G1344" s="3">
        <v>45148</v>
      </c>
      <c r="H1344" t="s">
        <v>63</v>
      </c>
      <c r="I1344" t="s">
        <v>6513</v>
      </c>
      <c r="J1344" t="s">
        <v>6514</v>
      </c>
      <c r="K1344" s="20">
        <v>45170</v>
      </c>
      <c r="L1344" s="20">
        <v>45597</v>
      </c>
      <c r="M1344" s="5">
        <v>250000</v>
      </c>
      <c r="N1344" s="5">
        <v>0</v>
      </c>
      <c r="O1344">
        <v>0</v>
      </c>
      <c r="P1344" s="5">
        <v>85939</v>
      </c>
      <c r="Q1344" s="3">
        <v>45160</v>
      </c>
      <c r="R1344" s="5">
        <v>85939</v>
      </c>
      <c r="S1344" s="5">
        <v>0</v>
      </c>
      <c r="T1344" s="5">
        <v>85939</v>
      </c>
      <c r="U1344" s="5">
        <v>0</v>
      </c>
      <c r="V1344" t="s">
        <v>26</v>
      </c>
      <c r="W1344" t="s">
        <v>26</v>
      </c>
      <c r="X1344" t="s">
        <v>26</v>
      </c>
      <c r="Y1344" s="12" t="s">
        <v>26</v>
      </c>
      <c r="Z1344" s="12" t="s">
        <v>26</v>
      </c>
      <c r="AA1344">
        <v>0</v>
      </c>
    </row>
    <row r="1345" spans="1:27" x14ac:dyDescent="0.25">
      <c r="A1345" t="s">
        <v>6515</v>
      </c>
      <c r="B1345" t="s">
        <v>24</v>
      </c>
      <c r="C1345" t="s">
        <v>5882</v>
      </c>
      <c r="D1345" t="s">
        <v>4516</v>
      </c>
      <c r="E1345" s="11" t="s">
        <v>68</v>
      </c>
      <c r="F1345" s="11" t="s">
        <v>32</v>
      </c>
      <c r="G1345" s="3">
        <v>45148</v>
      </c>
      <c r="H1345" t="s">
        <v>33</v>
      </c>
      <c r="I1345" t="s">
        <v>6516</v>
      </c>
      <c r="J1345" t="s">
        <v>6517</v>
      </c>
      <c r="K1345" s="20">
        <v>45211</v>
      </c>
      <c r="L1345" s="20">
        <v>45291</v>
      </c>
      <c r="M1345" s="5">
        <v>32203.200000000001</v>
      </c>
      <c r="N1345" s="5">
        <v>32203.200000000001</v>
      </c>
      <c r="O1345">
        <v>100</v>
      </c>
      <c r="P1345" s="5">
        <v>6544</v>
      </c>
      <c r="Q1345" s="3">
        <v>45160</v>
      </c>
      <c r="R1345" s="5">
        <v>6544</v>
      </c>
      <c r="S1345" s="5">
        <v>0</v>
      </c>
      <c r="T1345" s="5">
        <v>6544</v>
      </c>
      <c r="U1345" s="5">
        <v>6544</v>
      </c>
      <c r="V1345" t="s">
        <v>26</v>
      </c>
      <c r="W1345" t="s">
        <v>26</v>
      </c>
      <c r="X1345" t="s">
        <v>34</v>
      </c>
      <c r="Y1345" s="12" t="s">
        <v>26</v>
      </c>
      <c r="Z1345" s="12" t="s">
        <v>26</v>
      </c>
      <c r="AA1345">
        <v>0</v>
      </c>
    </row>
    <row r="1346" spans="1:27" x14ac:dyDescent="0.25">
      <c r="A1346" t="s">
        <v>6518</v>
      </c>
      <c r="B1346" t="s">
        <v>24</v>
      </c>
      <c r="C1346" t="s">
        <v>6196</v>
      </c>
      <c r="D1346" t="s">
        <v>6197</v>
      </c>
      <c r="E1346" s="11" t="s">
        <v>76</v>
      </c>
      <c r="F1346" s="11" t="s">
        <v>59</v>
      </c>
      <c r="G1346" s="3">
        <v>45148</v>
      </c>
      <c r="H1346" t="s">
        <v>710</v>
      </c>
      <c r="I1346" t="s">
        <v>6519</v>
      </c>
      <c r="J1346" t="s">
        <v>6520</v>
      </c>
      <c r="K1346" s="20">
        <v>45215</v>
      </c>
      <c r="L1346" s="20">
        <v>45240</v>
      </c>
      <c r="M1346" s="5">
        <v>97232.4</v>
      </c>
      <c r="N1346" s="5">
        <v>0</v>
      </c>
      <c r="O1346">
        <v>0</v>
      </c>
      <c r="P1346" s="5">
        <v>40513.5</v>
      </c>
      <c r="Q1346" s="3">
        <v>45156</v>
      </c>
      <c r="R1346" s="5">
        <v>40513.5</v>
      </c>
      <c r="S1346" s="5">
        <v>0</v>
      </c>
      <c r="T1346" s="5">
        <v>40513.5</v>
      </c>
      <c r="U1346" s="5">
        <v>0</v>
      </c>
      <c r="V1346" t="s">
        <v>26</v>
      </c>
      <c r="W1346" t="s">
        <v>26</v>
      </c>
      <c r="X1346" t="s">
        <v>26</v>
      </c>
      <c r="Y1346" s="12" t="s">
        <v>26</v>
      </c>
      <c r="Z1346" s="12" t="s">
        <v>26</v>
      </c>
      <c r="AA1346">
        <v>0</v>
      </c>
    </row>
    <row r="1347" spans="1:27" x14ac:dyDescent="0.25">
      <c r="A1347" t="s">
        <v>6524</v>
      </c>
      <c r="B1347" t="s">
        <v>24</v>
      </c>
      <c r="C1347" t="s">
        <v>5882</v>
      </c>
      <c r="D1347" t="s">
        <v>4516</v>
      </c>
      <c r="E1347" s="11" t="s">
        <v>68</v>
      </c>
      <c r="F1347" s="11" t="s">
        <v>32</v>
      </c>
      <c r="G1347" s="3">
        <v>45148</v>
      </c>
      <c r="H1347" t="s">
        <v>29</v>
      </c>
      <c r="I1347" t="s">
        <v>6525</v>
      </c>
      <c r="J1347" t="s">
        <v>6526</v>
      </c>
      <c r="K1347" s="20">
        <v>45110</v>
      </c>
      <c r="L1347" s="20">
        <v>45291</v>
      </c>
      <c r="M1347" s="5">
        <v>175000</v>
      </c>
      <c r="N1347" s="5">
        <v>0</v>
      </c>
      <c r="O1347">
        <v>0</v>
      </c>
      <c r="P1347" s="5">
        <v>87500</v>
      </c>
      <c r="Q1347" s="3">
        <v>45161</v>
      </c>
      <c r="R1347" s="5">
        <v>87500</v>
      </c>
      <c r="S1347" s="5">
        <v>0</v>
      </c>
      <c r="T1347" s="5">
        <v>87500</v>
      </c>
      <c r="U1347" s="5">
        <v>0</v>
      </c>
      <c r="V1347" t="s">
        <v>26</v>
      </c>
      <c r="W1347" t="s">
        <v>26</v>
      </c>
      <c r="X1347" t="s">
        <v>26</v>
      </c>
      <c r="Y1347" s="12" t="s">
        <v>26</v>
      </c>
      <c r="Z1347" s="12" t="s">
        <v>26</v>
      </c>
      <c r="AA1347">
        <v>0</v>
      </c>
    </row>
    <row r="1348" spans="1:27" x14ac:dyDescent="0.25">
      <c r="A1348" t="s">
        <v>6531</v>
      </c>
      <c r="B1348" t="s">
        <v>24</v>
      </c>
      <c r="C1348" t="s">
        <v>5914</v>
      </c>
      <c r="D1348" t="s">
        <v>4914</v>
      </c>
      <c r="E1348" s="11" t="s">
        <v>53</v>
      </c>
      <c r="F1348" s="11" t="s">
        <v>32</v>
      </c>
      <c r="G1348" s="3">
        <v>45148</v>
      </c>
      <c r="H1348" t="s">
        <v>610</v>
      </c>
      <c r="I1348" t="s">
        <v>6532</v>
      </c>
      <c r="J1348" t="s">
        <v>6533</v>
      </c>
      <c r="K1348" s="20">
        <v>44935</v>
      </c>
      <c r="L1348" s="20">
        <v>45000</v>
      </c>
      <c r="M1348" s="5">
        <v>96475.58</v>
      </c>
      <c r="N1348" s="5">
        <v>0</v>
      </c>
      <c r="O1348">
        <v>0</v>
      </c>
      <c r="P1348" s="5">
        <v>45000</v>
      </c>
      <c r="Q1348" s="3">
        <v>45160</v>
      </c>
      <c r="R1348" s="5">
        <v>45000</v>
      </c>
      <c r="S1348" s="5">
        <v>0</v>
      </c>
      <c r="T1348" s="5">
        <v>45000</v>
      </c>
      <c r="U1348" s="5">
        <v>0</v>
      </c>
      <c r="V1348" t="s">
        <v>26</v>
      </c>
      <c r="W1348" t="s">
        <v>26</v>
      </c>
      <c r="X1348" t="s">
        <v>26</v>
      </c>
      <c r="Y1348" s="12" t="s">
        <v>26</v>
      </c>
      <c r="Z1348" s="12" t="s">
        <v>26</v>
      </c>
      <c r="AA1348">
        <v>0</v>
      </c>
    </row>
    <row r="1349" spans="1:27" x14ac:dyDescent="0.25">
      <c r="A1349" t="s">
        <v>6534</v>
      </c>
      <c r="B1349" t="s">
        <v>24</v>
      </c>
      <c r="C1349" t="s">
        <v>5809</v>
      </c>
      <c r="D1349" t="s">
        <v>66</v>
      </c>
      <c r="E1349" s="11" t="s">
        <v>66</v>
      </c>
      <c r="F1349" s="11" t="s">
        <v>28</v>
      </c>
      <c r="G1349" s="3">
        <v>45148</v>
      </c>
      <c r="H1349" t="s">
        <v>44</v>
      </c>
      <c r="I1349" t="s">
        <v>6535</v>
      </c>
      <c r="J1349" t="s">
        <v>6536</v>
      </c>
      <c r="K1349" s="20">
        <v>45017</v>
      </c>
      <c r="L1349" s="20">
        <v>45443</v>
      </c>
      <c r="M1349" s="5">
        <v>42000</v>
      </c>
      <c r="N1349" s="5">
        <v>0</v>
      </c>
      <c r="O1349">
        <v>0</v>
      </c>
      <c r="P1349" s="5">
        <v>17500</v>
      </c>
      <c r="Q1349" s="3">
        <v>45160</v>
      </c>
      <c r="R1349" s="5">
        <v>17500</v>
      </c>
      <c r="S1349" s="5">
        <v>0</v>
      </c>
      <c r="T1349" s="5">
        <v>17500</v>
      </c>
      <c r="U1349" s="5">
        <v>0</v>
      </c>
      <c r="V1349" t="s">
        <v>26</v>
      </c>
      <c r="W1349" t="s">
        <v>26</v>
      </c>
      <c r="X1349" t="s">
        <v>26</v>
      </c>
      <c r="Y1349" s="12" t="s">
        <v>26</v>
      </c>
      <c r="Z1349" s="12" t="s">
        <v>26</v>
      </c>
      <c r="AA1349">
        <v>0</v>
      </c>
    </row>
    <row r="1350" spans="1:27" x14ac:dyDescent="0.25">
      <c r="A1350" t="s">
        <v>6537</v>
      </c>
      <c r="B1350" t="s">
        <v>24</v>
      </c>
      <c r="C1350" t="s">
        <v>6538</v>
      </c>
      <c r="D1350" t="s">
        <v>6539</v>
      </c>
      <c r="E1350" s="11" t="s">
        <v>1113</v>
      </c>
      <c r="F1350" s="11" t="s">
        <v>25</v>
      </c>
      <c r="G1350" s="3">
        <v>45148</v>
      </c>
      <c r="H1350" t="s">
        <v>29</v>
      </c>
      <c r="I1350" t="s">
        <v>2117</v>
      </c>
      <c r="J1350" t="s">
        <v>6540</v>
      </c>
      <c r="K1350" s="20">
        <v>45125</v>
      </c>
      <c r="L1350" s="20">
        <v>45291</v>
      </c>
      <c r="M1350" s="5">
        <v>105580</v>
      </c>
      <c r="N1350" s="5">
        <v>0</v>
      </c>
      <c r="O1350">
        <v>0</v>
      </c>
      <c r="P1350" s="5">
        <v>52790</v>
      </c>
      <c r="Q1350" s="3">
        <v>45160</v>
      </c>
      <c r="R1350" s="5">
        <v>52790</v>
      </c>
      <c r="S1350" s="5">
        <v>0</v>
      </c>
      <c r="T1350" s="5">
        <v>52790</v>
      </c>
      <c r="U1350" s="5">
        <v>0</v>
      </c>
      <c r="V1350" t="s">
        <v>26</v>
      </c>
      <c r="W1350" t="s">
        <v>26</v>
      </c>
      <c r="X1350" t="s">
        <v>26</v>
      </c>
      <c r="Y1350" s="12" t="s">
        <v>26</v>
      </c>
      <c r="Z1350" s="12" t="s">
        <v>26</v>
      </c>
      <c r="AA1350">
        <v>0</v>
      </c>
    </row>
    <row r="1351" spans="1:27" x14ac:dyDescent="0.25">
      <c r="A1351" t="s">
        <v>6541</v>
      </c>
      <c r="B1351" t="s">
        <v>24</v>
      </c>
      <c r="C1351" t="s">
        <v>6542</v>
      </c>
      <c r="D1351" t="s">
        <v>6543</v>
      </c>
      <c r="E1351" s="11" t="s">
        <v>90</v>
      </c>
      <c r="F1351" s="11" t="s">
        <v>59</v>
      </c>
      <c r="G1351" s="3">
        <v>45148</v>
      </c>
      <c r="H1351" t="s">
        <v>29</v>
      </c>
      <c r="I1351" t="s">
        <v>6544</v>
      </c>
      <c r="J1351" t="s">
        <v>6545</v>
      </c>
      <c r="K1351" s="20">
        <v>45201</v>
      </c>
      <c r="L1351" s="20">
        <v>45657</v>
      </c>
      <c r="M1351" s="5">
        <v>167312</v>
      </c>
      <c r="N1351" s="5">
        <v>0</v>
      </c>
      <c r="O1351">
        <v>0</v>
      </c>
      <c r="P1351" s="5">
        <v>51646</v>
      </c>
      <c r="Q1351" s="3">
        <v>45161</v>
      </c>
      <c r="R1351" s="5">
        <v>51646</v>
      </c>
      <c r="S1351" s="5">
        <v>0</v>
      </c>
      <c r="T1351" s="5">
        <v>51646</v>
      </c>
      <c r="U1351" s="5">
        <v>0</v>
      </c>
      <c r="V1351" t="s">
        <v>26</v>
      </c>
      <c r="W1351" t="s">
        <v>26</v>
      </c>
      <c r="X1351" t="s">
        <v>26</v>
      </c>
      <c r="Y1351" s="12" t="s">
        <v>26</v>
      </c>
      <c r="Z1351" s="12" t="s">
        <v>26</v>
      </c>
      <c r="AA1351">
        <v>0</v>
      </c>
    </row>
    <row r="1352" spans="1:27" x14ac:dyDescent="0.25">
      <c r="A1352" t="s">
        <v>6546</v>
      </c>
      <c r="B1352" t="s">
        <v>24</v>
      </c>
      <c r="C1352" t="s">
        <v>6547</v>
      </c>
      <c r="D1352" t="s">
        <v>6548</v>
      </c>
      <c r="E1352" s="11" t="s">
        <v>68</v>
      </c>
      <c r="F1352" s="11" t="s">
        <v>32</v>
      </c>
      <c r="G1352" s="3">
        <v>45148</v>
      </c>
      <c r="H1352" t="s">
        <v>44</v>
      </c>
      <c r="I1352" t="s">
        <v>6549</v>
      </c>
      <c r="J1352" t="s">
        <v>6550</v>
      </c>
      <c r="K1352" s="20">
        <v>44935</v>
      </c>
      <c r="L1352" s="20">
        <v>45138</v>
      </c>
      <c r="M1352" s="5">
        <v>69534.59</v>
      </c>
      <c r="N1352" s="5">
        <v>0</v>
      </c>
      <c r="O1352">
        <v>0</v>
      </c>
      <c r="P1352" s="5">
        <v>34767.29</v>
      </c>
      <c r="Q1352" s="3">
        <v>45161</v>
      </c>
      <c r="R1352" s="5">
        <v>34767.29</v>
      </c>
      <c r="S1352" s="5">
        <v>0</v>
      </c>
      <c r="T1352" s="5">
        <v>34767.29</v>
      </c>
      <c r="U1352" s="5">
        <v>0</v>
      </c>
      <c r="V1352" t="s">
        <v>26</v>
      </c>
      <c r="W1352" t="s">
        <v>26</v>
      </c>
      <c r="X1352" t="s">
        <v>26</v>
      </c>
      <c r="Y1352" s="12" t="s">
        <v>26</v>
      </c>
      <c r="Z1352" s="12" t="s">
        <v>26</v>
      </c>
      <c r="AA1352">
        <v>0</v>
      </c>
    </row>
    <row r="1353" spans="1:27" x14ac:dyDescent="0.25">
      <c r="A1353" t="s">
        <v>6553</v>
      </c>
      <c r="B1353" t="s">
        <v>24</v>
      </c>
      <c r="C1353" t="s">
        <v>6159</v>
      </c>
      <c r="D1353" t="s">
        <v>6160</v>
      </c>
      <c r="E1353" s="11" t="s">
        <v>80</v>
      </c>
      <c r="F1353" s="11" t="s">
        <v>25</v>
      </c>
      <c r="G1353" s="3">
        <v>45148</v>
      </c>
      <c r="H1353" t="s">
        <v>33</v>
      </c>
      <c r="I1353" t="s">
        <v>6554</v>
      </c>
      <c r="J1353" t="s">
        <v>6555</v>
      </c>
      <c r="K1353" s="20">
        <v>45170</v>
      </c>
      <c r="L1353" s="20">
        <v>45291</v>
      </c>
      <c r="M1353" s="5">
        <v>74700.800000000003</v>
      </c>
      <c r="N1353" s="5">
        <v>74700.800000000003</v>
      </c>
      <c r="O1353">
        <v>100</v>
      </c>
      <c r="P1353" s="5">
        <v>37350.400000000001</v>
      </c>
      <c r="Q1353" s="3">
        <v>45161</v>
      </c>
      <c r="R1353" s="5">
        <v>37350.400000000001</v>
      </c>
      <c r="S1353" s="5">
        <v>0</v>
      </c>
      <c r="T1353" s="5">
        <v>37350.400000000001</v>
      </c>
      <c r="U1353" s="5">
        <v>37350.400000000001</v>
      </c>
      <c r="V1353" t="s">
        <v>26</v>
      </c>
      <c r="W1353" t="s">
        <v>26</v>
      </c>
      <c r="X1353" t="s">
        <v>37</v>
      </c>
      <c r="Y1353" s="12" t="s">
        <v>26</v>
      </c>
      <c r="Z1353" s="12" t="s">
        <v>26</v>
      </c>
      <c r="AA1353">
        <v>0</v>
      </c>
    </row>
    <row r="1354" spans="1:27" x14ac:dyDescent="0.25">
      <c r="A1354" t="s">
        <v>6556</v>
      </c>
      <c r="B1354" t="s">
        <v>24</v>
      </c>
      <c r="C1354" t="s">
        <v>6557</v>
      </c>
      <c r="D1354" t="s">
        <v>6558</v>
      </c>
      <c r="E1354" s="11" t="s">
        <v>45</v>
      </c>
      <c r="F1354" s="11" t="s">
        <v>46</v>
      </c>
      <c r="G1354" s="3">
        <v>45148</v>
      </c>
      <c r="H1354" t="s">
        <v>602</v>
      </c>
      <c r="I1354" t="s">
        <v>961</v>
      </c>
      <c r="J1354" t="s">
        <v>6559</v>
      </c>
      <c r="K1354" s="20">
        <v>45124</v>
      </c>
      <c r="L1354" s="20">
        <v>45291</v>
      </c>
      <c r="M1354" s="5">
        <v>1100000</v>
      </c>
      <c r="N1354" s="5">
        <v>0</v>
      </c>
      <c r="O1354">
        <v>0</v>
      </c>
      <c r="P1354" s="5">
        <v>274963</v>
      </c>
      <c r="Q1354" s="3">
        <v>45166</v>
      </c>
      <c r="R1354" s="5">
        <v>274963</v>
      </c>
      <c r="S1354" s="5">
        <v>0</v>
      </c>
      <c r="T1354" s="5">
        <v>274963</v>
      </c>
      <c r="U1354" s="5">
        <v>0</v>
      </c>
      <c r="V1354" t="s">
        <v>26</v>
      </c>
      <c r="W1354" t="s">
        <v>26</v>
      </c>
      <c r="X1354" t="s">
        <v>26</v>
      </c>
      <c r="Y1354" s="12" t="s">
        <v>26</v>
      </c>
      <c r="Z1354" s="12" t="s">
        <v>26</v>
      </c>
      <c r="AA1354">
        <v>0</v>
      </c>
    </row>
    <row r="1355" spans="1:27" x14ac:dyDescent="0.25">
      <c r="A1355" t="s">
        <v>6560</v>
      </c>
      <c r="B1355" t="s">
        <v>24</v>
      </c>
      <c r="C1355" t="s">
        <v>6557</v>
      </c>
      <c r="D1355" t="s">
        <v>6558</v>
      </c>
      <c r="E1355" s="11" t="s">
        <v>45</v>
      </c>
      <c r="F1355" s="11" t="s">
        <v>46</v>
      </c>
      <c r="G1355" s="3">
        <v>45148</v>
      </c>
      <c r="H1355" t="s">
        <v>39</v>
      </c>
      <c r="I1355" t="s">
        <v>961</v>
      </c>
      <c r="J1355" t="s">
        <v>6559</v>
      </c>
      <c r="K1355" s="20">
        <v>45124</v>
      </c>
      <c r="L1355" s="20">
        <v>45291</v>
      </c>
      <c r="M1355" s="5">
        <v>1100000</v>
      </c>
      <c r="N1355" s="5">
        <v>1100000</v>
      </c>
      <c r="O1355">
        <v>100</v>
      </c>
      <c r="P1355" s="5">
        <v>274963</v>
      </c>
      <c r="Q1355" s="3">
        <v>45161</v>
      </c>
      <c r="R1355" s="5">
        <v>274963</v>
      </c>
      <c r="S1355" s="5">
        <v>0</v>
      </c>
      <c r="T1355" s="5">
        <v>274963</v>
      </c>
      <c r="U1355" s="5">
        <v>274963</v>
      </c>
      <c r="V1355" t="s">
        <v>26</v>
      </c>
      <c r="W1355" t="s">
        <v>26</v>
      </c>
      <c r="X1355" t="s">
        <v>26</v>
      </c>
      <c r="Y1355" s="12" t="s">
        <v>26</v>
      </c>
      <c r="Z1355" s="12" t="s">
        <v>26</v>
      </c>
      <c r="AA1355">
        <v>0</v>
      </c>
    </row>
    <row r="1356" spans="1:27" x14ac:dyDescent="0.25">
      <c r="A1356" t="s">
        <v>6564</v>
      </c>
      <c r="B1356" t="s">
        <v>24</v>
      </c>
      <c r="C1356" t="s">
        <v>5621</v>
      </c>
      <c r="D1356" t="s">
        <v>1810</v>
      </c>
      <c r="E1356" s="11" t="s">
        <v>74</v>
      </c>
      <c r="F1356" s="11" t="s">
        <v>59</v>
      </c>
      <c r="G1356" s="3">
        <v>45148</v>
      </c>
      <c r="H1356" t="s">
        <v>592</v>
      </c>
      <c r="I1356" t="s">
        <v>6565</v>
      </c>
      <c r="J1356" t="s">
        <v>6566</v>
      </c>
      <c r="K1356" s="20">
        <v>45154</v>
      </c>
      <c r="L1356" s="20">
        <v>45199</v>
      </c>
      <c r="M1356" s="5">
        <v>77890.8</v>
      </c>
      <c r="N1356" s="5">
        <v>0</v>
      </c>
      <c r="O1356">
        <v>0</v>
      </c>
      <c r="P1356" s="5">
        <v>38945.4</v>
      </c>
      <c r="Q1356" s="3">
        <v>45160</v>
      </c>
      <c r="R1356" s="5">
        <v>38945.4</v>
      </c>
      <c r="S1356" s="5">
        <v>0</v>
      </c>
      <c r="T1356" s="5">
        <v>38945.4</v>
      </c>
      <c r="U1356" s="5">
        <v>0</v>
      </c>
      <c r="V1356" t="s">
        <v>26</v>
      </c>
      <c r="W1356" t="s">
        <v>26</v>
      </c>
      <c r="X1356" t="s">
        <v>26</v>
      </c>
      <c r="Y1356" s="12" t="s">
        <v>26</v>
      </c>
      <c r="Z1356" s="12" t="s">
        <v>26</v>
      </c>
      <c r="AA1356">
        <v>0</v>
      </c>
    </row>
    <row r="1357" spans="1:27" x14ac:dyDescent="0.25">
      <c r="A1357" t="s">
        <v>6567</v>
      </c>
      <c r="B1357" t="s">
        <v>24</v>
      </c>
      <c r="C1357" t="s">
        <v>6568</v>
      </c>
      <c r="D1357" t="s">
        <v>6569</v>
      </c>
      <c r="E1357" s="11" t="s">
        <v>90</v>
      </c>
      <c r="F1357" s="11" t="s">
        <v>59</v>
      </c>
      <c r="G1357" s="3">
        <v>45148</v>
      </c>
      <c r="H1357" t="s">
        <v>29</v>
      </c>
      <c r="I1357" t="s">
        <v>6570</v>
      </c>
      <c r="J1357" t="s">
        <v>6571</v>
      </c>
      <c r="K1357" s="20">
        <v>45170</v>
      </c>
      <c r="L1357" s="20">
        <v>45260</v>
      </c>
      <c r="M1357" s="5">
        <v>40000</v>
      </c>
      <c r="N1357" s="5">
        <v>0</v>
      </c>
      <c r="O1357">
        <v>0</v>
      </c>
      <c r="P1357" s="5">
        <v>20000</v>
      </c>
      <c r="Q1357" s="3">
        <v>45161</v>
      </c>
      <c r="R1357" s="5">
        <v>20000</v>
      </c>
      <c r="S1357" s="5">
        <v>0</v>
      </c>
      <c r="T1357" s="5">
        <v>20000</v>
      </c>
      <c r="U1357" s="5">
        <v>0</v>
      </c>
      <c r="V1357" t="s">
        <v>26</v>
      </c>
      <c r="W1357" t="s">
        <v>26</v>
      </c>
      <c r="X1357" t="s">
        <v>26</v>
      </c>
      <c r="Y1357" s="12" t="s">
        <v>26</v>
      </c>
      <c r="Z1357" s="12" t="s">
        <v>26</v>
      </c>
      <c r="AA1357">
        <v>0</v>
      </c>
    </row>
    <row r="1358" spans="1:27" x14ac:dyDescent="0.25">
      <c r="A1358" t="s">
        <v>6572</v>
      </c>
      <c r="B1358" t="s">
        <v>24</v>
      </c>
      <c r="C1358" t="s">
        <v>6491</v>
      </c>
      <c r="D1358" t="s">
        <v>6492</v>
      </c>
      <c r="E1358" s="11" t="s">
        <v>74</v>
      </c>
      <c r="F1358" s="11" t="s">
        <v>59</v>
      </c>
      <c r="G1358" s="3">
        <v>45148</v>
      </c>
      <c r="H1358" t="s">
        <v>592</v>
      </c>
      <c r="I1358" t="s">
        <v>6493</v>
      </c>
      <c r="J1358" t="s">
        <v>6573</v>
      </c>
      <c r="K1358" s="20">
        <v>44986</v>
      </c>
      <c r="L1358" s="20">
        <v>45001</v>
      </c>
      <c r="M1358" s="5">
        <v>94226.4</v>
      </c>
      <c r="N1358" s="5">
        <v>0</v>
      </c>
      <c r="O1358">
        <v>0</v>
      </c>
      <c r="P1358" s="5">
        <v>47113.2</v>
      </c>
      <c r="Q1358" s="3">
        <v>45168</v>
      </c>
      <c r="R1358" s="5">
        <v>47113.2</v>
      </c>
      <c r="S1358" s="5">
        <v>0</v>
      </c>
      <c r="T1358" s="5">
        <v>47113.2</v>
      </c>
      <c r="U1358" s="5">
        <v>0</v>
      </c>
      <c r="V1358" t="s">
        <v>26</v>
      </c>
      <c r="W1358" t="s">
        <v>26</v>
      </c>
      <c r="X1358" t="s">
        <v>26</v>
      </c>
      <c r="Y1358" s="12" t="s">
        <v>26</v>
      </c>
      <c r="Z1358" s="12" t="s">
        <v>26</v>
      </c>
      <c r="AA1358">
        <v>0</v>
      </c>
    </row>
    <row r="1359" spans="1:27" x14ac:dyDescent="0.25">
      <c r="A1359" t="s">
        <v>6574</v>
      </c>
      <c r="B1359" t="s">
        <v>24</v>
      </c>
      <c r="C1359" t="s">
        <v>6568</v>
      </c>
      <c r="D1359" t="s">
        <v>6569</v>
      </c>
      <c r="E1359" s="11" t="s">
        <v>90</v>
      </c>
      <c r="F1359" s="11" t="s">
        <v>59</v>
      </c>
      <c r="G1359" s="3">
        <v>45148</v>
      </c>
      <c r="H1359" t="s">
        <v>29</v>
      </c>
      <c r="I1359" t="s">
        <v>6575</v>
      </c>
      <c r="J1359" t="s">
        <v>6576</v>
      </c>
      <c r="K1359" s="20">
        <v>45170</v>
      </c>
      <c r="L1359" s="20">
        <v>45230</v>
      </c>
      <c r="M1359" s="5">
        <v>115000</v>
      </c>
      <c r="N1359" s="5">
        <v>0</v>
      </c>
      <c r="O1359">
        <v>0</v>
      </c>
      <c r="P1359" s="5">
        <v>45000</v>
      </c>
      <c r="Q1359" s="3">
        <v>45161</v>
      </c>
      <c r="R1359" s="5">
        <v>45000</v>
      </c>
      <c r="S1359" s="5">
        <v>0</v>
      </c>
      <c r="T1359" s="5">
        <v>45000</v>
      </c>
      <c r="U1359" s="5">
        <v>0</v>
      </c>
      <c r="V1359" t="s">
        <v>26</v>
      </c>
      <c r="W1359" t="s">
        <v>26</v>
      </c>
      <c r="X1359" t="s">
        <v>26</v>
      </c>
      <c r="Y1359" s="12" t="s">
        <v>26</v>
      </c>
      <c r="Z1359" s="12" t="s">
        <v>26</v>
      </c>
      <c r="AA1359">
        <v>0</v>
      </c>
    </row>
    <row r="1360" spans="1:27" x14ac:dyDescent="0.25">
      <c r="A1360" t="s">
        <v>6577</v>
      </c>
      <c r="B1360" t="s">
        <v>24</v>
      </c>
      <c r="C1360" t="s">
        <v>6491</v>
      </c>
      <c r="D1360" t="s">
        <v>6492</v>
      </c>
      <c r="E1360" s="11" t="s">
        <v>74</v>
      </c>
      <c r="F1360" s="11" t="s">
        <v>59</v>
      </c>
      <c r="G1360" s="3">
        <v>45148</v>
      </c>
      <c r="H1360" t="s">
        <v>592</v>
      </c>
      <c r="I1360" t="s">
        <v>6578</v>
      </c>
      <c r="J1360" t="s">
        <v>6579</v>
      </c>
      <c r="K1360" s="20">
        <v>45166</v>
      </c>
      <c r="L1360" s="20">
        <v>45198</v>
      </c>
      <c r="M1360" s="5">
        <v>38564.71</v>
      </c>
      <c r="N1360" s="5">
        <v>0</v>
      </c>
      <c r="O1360">
        <v>0</v>
      </c>
      <c r="P1360" s="5">
        <v>19282.349999999999</v>
      </c>
      <c r="Q1360" s="3">
        <v>45168</v>
      </c>
      <c r="R1360" s="5">
        <v>19282.349999999999</v>
      </c>
      <c r="S1360" s="5">
        <v>0</v>
      </c>
      <c r="T1360" s="5">
        <v>19282.349999999999</v>
      </c>
      <c r="U1360" s="5">
        <v>0</v>
      </c>
      <c r="V1360" t="s">
        <v>26</v>
      </c>
      <c r="W1360" t="s">
        <v>26</v>
      </c>
      <c r="X1360" t="s">
        <v>26</v>
      </c>
      <c r="Y1360" s="12" t="s">
        <v>26</v>
      </c>
      <c r="Z1360" s="12" t="s">
        <v>26</v>
      </c>
      <c r="AA1360">
        <v>0</v>
      </c>
    </row>
    <row r="1361" spans="1:27" x14ac:dyDescent="0.25">
      <c r="A1361" t="s">
        <v>6609</v>
      </c>
      <c r="B1361" t="s">
        <v>24</v>
      </c>
      <c r="C1361" t="s">
        <v>5764</v>
      </c>
      <c r="D1361" t="s">
        <v>2737</v>
      </c>
      <c r="E1361" s="11" t="s">
        <v>125</v>
      </c>
      <c r="F1361" s="11" t="s">
        <v>59</v>
      </c>
      <c r="G1361" s="3">
        <v>45149</v>
      </c>
      <c r="H1361" t="s">
        <v>52</v>
      </c>
      <c r="I1361" t="s">
        <v>6610</v>
      </c>
      <c r="J1361" t="s">
        <v>6611</v>
      </c>
      <c r="K1361" s="20">
        <v>45215</v>
      </c>
      <c r="L1361" s="20">
        <v>45230</v>
      </c>
      <c r="M1361" s="5">
        <v>4400</v>
      </c>
      <c r="N1361" s="5">
        <v>0</v>
      </c>
      <c r="O1361">
        <v>0</v>
      </c>
      <c r="P1361" s="5">
        <v>2200</v>
      </c>
      <c r="Q1361" s="3">
        <v>45169</v>
      </c>
      <c r="R1361" s="5">
        <v>2200</v>
      </c>
      <c r="S1361" s="5">
        <v>0</v>
      </c>
      <c r="T1361" s="5">
        <v>2200</v>
      </c>
      <c r="U1361" s="5">
        <v>0</v>
      </c>
      <c r="V1361" t="s">
        <v>26</v>
      </c>
      <c r="W1361" t="s">
        <v>26</v>
      </c>
      <c r="X1361" t="s">
        <v>26</v>
      </c>
      <c r="Y1361" s="12" t="s">
        <v>26</v>
      </c>
      <c r="Z1361" s="12" t="s">
        <v>26</v>
      </c>
      <c r="AA1361">
        <v>0</v>
      </c>
    </row>
    <row r="1362" spans="1:27" x14ac:dyDescent="0.25">
      <c r="A1362" t="s">
        <v>6615</v>
      </c>
      <c r="B1362" t="s">
        <v>24</v>
      </c>
      <c r="C1362" t="s">
        <v>5714</v>
      </c>
      <c r="D1362" t="s">
        <v>2500</v>
      </c>
      <c r="E1362" s="11" t="s">
        <v>2395</v>
      </c>
      <c r="F1362" s="11" t="s">
        <v>28</v>
      </c>
      <c r="G1362" s="3">
        <v>45149</v>
      </c>
      <c r="H1362" t="s">
        <v>33</v>
      </c>
      <c r="I1362" t="s">
        <v>6616</v>
      </c>
      <c r="J1362" t="s">
        <v>6617</v>
      </c>
      <c r="K1362" s="20">
        <v>45047</v>
      </c>
      <c r="L1362" s="20">
        <v>45138</v>
      </c>
      <c r="M1362" s="5">
        <v>40101.82</v>
      </c>
      <c r="N1362" s="5">
        <v>40101.82</v>
      </c>
      <c r="O1362">
        <v>100</v>
      </c>
      <c r="P1362" s="5">
        <v>16709.09</v>
      </c>
      <c r="Q1362" s="3">
        <v>45161</v>
      </c>
      <c r="R1362" s="5">
        <v>16709.09</v>
      </c>
      <c r="S1362" s="5">
        <v>0</v>
      </c>
      <c r="T1362" s="5">
        <v>16709.09</v>
      </c>
      <c r="U1362" s="5">
        <v>16709.09</v>
      </c>
      <c r="V1362" t="s">
        <v>26</v>
      </c>
      <c r="W1362" t="s">
        <v>26</v>
      </c>
      <c r="X1362" t="s">
        <v>83</v>
      </c>
      <c r="Y1362" s="12" t="s">
        <v>26</v>
      </c>
      <c r="Z1362" s="12" t="s">
        <v>26</v>
      </c>
      <c r="AA1362">
        <v>0</v>
      </c>
    </row>
    <row r="1363" spans="1:27" x14ac:dyDescent="0.25">
      <c r="A1363" t="s">
        <v>6618</v>
      </c>
      <c r="B1363" t="s">
        <v>24</v>
      </c>
      <c r="C1363" t="s">
        <v>6568</v>
      </c>
      <c r="D1363" t="s">
        <v>6569</v>
      </c>
      <c r="E1363" s="11" t="s">
        <v>90</v>
      </c>
      <c r="F1363" s="11" t="s">
        <v>59</v>
      </c>
      <c r="G1363" s="3">
        <v>45149</v>
      </c>
      <c r="H1363" t="s">
        <v>592</v>
      </c>
      <c r="I1363" t="s">
        <v>6619</v>
      </c>
      <c r="J1363" t="s">
        <v>6620</v>
      </c>
      <c r="K1363" s="20">
        <v>45170</v>
      </c>
      <c r="L1363" s="20">
        <v>45291</v>
      </c>
      <c r="M1363" s="5">
        <v>73500</v>
      </c>
      <c r="N1363" s="5">
        <v>0</v>
      </c>
      <c r="O1363">
        <v>0</v>
      </c>
      <c r="P1363" s="5">
        <v>36750</v>
      </c>
      <c r="Q1363" s="3">
        <v>45161</v>
      </c>
      <c r="R1363" s="5">
        <v>36750</v>
      </c>
      <c r="S1363" s="5">
        <v>0</v>
      </c>
      <c r="T1363" s="5">
        <v>36750</v>
      </c>
      <c r="U1363" s="5">
        <v>0</v>
      </c>
      <c r="V1363" t="s">
        <v>26</v>
      </c>
      <c r="W1363" t="s">
        <v>26</v>
      </c>
      <c r="X1363" t="s">
        <v>26</v>
      </c>
      <c r="Y1363" s="12" t="s">
        <v>26</v>
      </c>
      <c r="Z1363" s="12" t="s">
        <v>26</v>
      </c>
      <c r="AA1363">
        <v>0</v>
      </c>
    </row>
    <row r="1364" spans="1:27" x14ac:dyDescent="0.25">
      <c r="A1364" t="s">
        <v>6623</v>
      </c>
      <c r="B1364" t="s">
        <v>24</v>
      </c>
      <c r="C1364" t="s">
        <v>5567</v>
      </c>
      <c r="D1364" t="s">
        <v>2961</v>
      </c>
      <c r="E1364" s="11" t="s">
        <v>719</v>
      </c>
      <c r="F1364" s="11" t="s">
        <v>25</v>
      </c>
      <c r="G1364" s="3">
        <v>45152</v>
      </c>
      <c r="H1364" t="s">
        <v>29</v>
      </c>
      <c r="I1364" t="s">
        <v>6222</v>
      </c>
      <c r="J1364" t="s">
        <v>6223</v>
      </c>
      <c r="K1364" s="20">
        <v>44927</v>
      </c>
      <c r="L1364" s="20">
        <v>46022</v>
      </c>
      <c r="M1364" s="5">
        <v>550000</v>
      </c>
      <c r="N1364" s="5">
        <v>0</v>
      </c>
      <c r="O1364">
        <v>0</v>
      </c>
      <c r="P1364" s="5">
        <v>164968</v>
      </c>
      <c r="Q1364" s="3">
        <v>45161</v>
      </c>
      <c r="R1364" s="5">
        <v>164968</v>
      </c>
      <c r="S1364" s="5">
        <v>0</v>
      </c>
      <c r="T1364" s="5">
        <v>164968</v>
      </c>
      <c r="U1364" s="5">
        <v>0</v>
      </c>
      <c r="V1364" t="s">
        <v>26</v>
      </c>
      <c r="W1364" t="s">
        <v>26</v>
      </c>
      <c r="X1364" t="s">
        <v>26</v>
      </c>
      <c r="Y1364" s="12" t="s">
        <v>26</v>
      </c>
      <c r="Z1364" s="12" t="s">
        <v>26</v>
      </c>
      <c r="AA1364">
        <v>0</v>
      </c>
    </row>
    <row r="1365" spans="1:27" x14ac:dyDescent="0.25">
      <c r="A1365" t="s">
        <v>6624</v>
      </c>
      <c r="B1365" t="s">
        <v>24</v>
      </c>
      <c r="C1365" t="s">
        <v>5567</v>
      </c>
      <c r="D1365" t="s">
        <v>2961</v>
      </c>
      <c r="E1365" s="11" t="s">
        <v>719</v>
      </c>
      <c r="F1365" s="11" t="s">
        <v>25</v>
      </c>
      <c r="G1365" s="3">
        <v>45152</v>
      </c>
      <c r="H1365" t="s">
        <v>29</v>
      </c>
      <c r="I1365" t="s">
        <v>6169</v>
      </c>
      <c r="J1365" t="s">
        <v>6170</v>
      </c>
      <c r="K1365" s="20">
        <v>44927</v>
      </c>
      <c r="L1365" s="20">
        <v>46022</v>
      </c>
      <c r="M1365" s="5">
        <v>190000</v>
      </c>
      <c r="N1365" s="5">
        <v>0</v>
      </c>
      <c r="O1365">
        <v>0</v>
      </c>
      <c r="P1365" s="5">
        <v>58400</v>
      </c>
      <c r="Q1365" s="3">
        <v>45162</v>
      </c>
      <c r="R1365" s="5">
        <v>58400</v>
      </c>
      <c r="S1365" s="5">
        <v>0</v>
      </c>
      <c r="T1365" s="5">
        <v>58400</v>
      </c>
      <c r="U1365" s="5">
        <v>0</v>
      </c>
      <c r="V1365" t="s">
        <v>26</v>
      </c>
      <c r="W1365" t="s">
        <v>26</v>
      </c>
      <c r="X1365" t="s">
        <v>26</v>
      </c>
      <c r="Y1365" s="12" t="s">
        <v>26</v>
      </c>
      <c r="Z1365" s="12" t="s">
        <v>26</v>
      </c>
      <c r="AA1365">
        <v>0</v>
      </c>
    </row>
    <row r="1366" spans="1:27" x14ac:dyDescent="0.25">
      <c r="A1366" t="s">
        <v>6627</v>
      </c>
      <c r="B1366" t="s">
        <v>24</v>
      </c>
      <c r="C1366" t="s">
        <v>5943</v>
      </c>
      <c r="D1366" t="s">
        <v>5193</v>
      </c>
      <c r="E1366" s="11" t="s">
        <v>71</v>
      </c>
      <c r="F1366" s="11" t="s">
        <v>59</v>
      </c>
      <c r="G1366" s="3">
        <v>45152</v>
      </c>
      <c r="H1366" t="s">
        <v>592</v>
      </c>
      <c r="I1366" t="s">
        <v>6628</v>
      </c>
      <c r="J1366" t="s">
        <v>6629</v>
      </c>
      <c r="K1366" s="20">
        <v>45033</v>
      </c>
      <c r="L1366" s="20">
        <v>45382</v>
      </c>
      <c r="M1366" s="5">
        <v>100000</v>
      </c>
      <c r="N1366" s="5">
        <v>0</v>
      </c>
      <c r="O1366">
        <v>0</v>
      </c>
      <c r="P1366" s="5">
        <v>50000</v>
      </c>
      <c r="Q1366" s="3">
        <v>45161</v>
      </c>
      <c r="R1366" s="5">
        <v>50000</v>
      </c>
      <c r="S1366" s="5">
        <v>0</v>
      </c>
      <c r="T1366" s="5">
        <v>50000</v>
      </c>
      <c r="U1366" s="5">
        <v>0</v>
      </c>
      <c r="V1366" t="s">
        <v>26</v>
      </c>
      <c r="W1366" t="s">
        <v>26</v>
      </c>
      <c r="X1366" t="s">
        <v>26</v>
      </c>
      <c r="Y1366" s="12" t="s">
        <v>26</v>
      </c>
      <c r="Z1366" s="12" t="s">
        <v>26</v>
      </c>
      <c r="AA1366">
        <v>0</v>
      </c>
    </row>
    <row r="1367" spans="1:27" x14ac:dyDescent="0.25">
      <c r="A1367" t="s">
        <v>6630</v>
      </c>
      <c r="B1367" t="s">
        <v>24</v>
      </c>
      <c r="C1367" t="s">
        <v>5943</v>
      </c>
      <c r="D1367" t="s">
        <v>5193</v>
      </c>
      <c r="E1367" s="11" t="s">
        <v>71</v>
      </c>
      <c r="F1367" s="11" t="s">
        <v>59</v>
      </c>
      <c r="G1367" s="3">
        <v>45152</v>
      </c>
      <c r="H1367" t="s">
        <v>592</v>
      </c>
      <c r="I1367" t="s">
        <v>6631</v>
      </c>
      <c r="J1367" t="s">
        <v>6632</v>
      </c>
      <c r="K1367" s="20">
        <v>44988</v>
      </c>
      <c r="L1367" s="20">
        <v>45382</v>
      </c>
      <c r="M1367" s="5">
        <v>120000</v>
      </c>
      <c r="N1367" s="5">
        <v>0</v>
      </c>
      <c r="O1367">
        <v>0</v>
      </c>
      <c r="P1367" s="5">
        <v>60000</v>
      </c>
      <c r="Q1367" s="3">
        <v>45161</v>
      </c>
      <c r="R1367" s="5">
        <v>60000</v>
      </c>
      <c r="S1367" s="5">
        <v>0</v>
      </c>
      <c r="T1367" s="5">
        <v>60000</v>
      </c>
      <c r="U1367" s="5">
        <v>0</v>
      </c>
      <c r="V1367" t="s">
        <v>26</v>
      </c>
      <c r="W1367" t="s">
        <v>26</v>
      </c>
      <c r="X1367" t="s">
        <v>26</v>
      </c>
      <c r="Y1367" s="12" t="s">
        <v>26</v>
      </c>
      <c r="Z1367" s="12" t="s">
        <v>26</v>
      </c>
      <c r="AA1367">
        <v>0</v>
      </c>
    </row>
    <row r="1368" spans="1:27" x14ac:dyDescent="0.25">
      <c r="A1368" t="s">
        <v>6636</v>
      </c>
      <c r="B1368" t="s">
        <v>24</v>
      </c>
      <c r="C1368" t="s">
        <v>5943</v>
      </c>
      <c r="D1368" t="s">
        <v>5193</v>
      </c>
      <c r="E1368" s="11" t="s">
        <v>71</v>
      </c>
      <c r="F1368" s="11" t="s">
        <v>59</v>
      </c>
      <c r="G1368" s="3">
        <v>45152</v>
      </c>
      <c r="H1368" t="s">
        <v>592</v>
      </c>
      <c r="I1368" t="s">
        <v>6637</v>
      </c>
      <c r="J1368" t="s">
        <v>6638</v>
      </c>
      <c r="K1368" s="20">
        <v>44951</v>
      </c>
      <c r="L1368" s="20">
        <v>45169</v>
      </c>
      <c r="M1368" s="5">
        <v>106000</v>
      </c>
      <c r="N1368" s="5">
        <v>0</v>
      </c>
      <c r="O1368">
        <v>0</v>
      </c>
      <c r="P1368" s="5">
        <v>53000</v>
      </c>
      <c r="Q1368" s="3">
        <v>45161</v>
      </c>
      <c r="R1368" s="5">
        <v>53000</v>
      </c>
      <c r="S1368" s="5">
        <v>0</v>
      </c>
      <c r="T1368" s="5">
        <v>53000</v>
      </c>
      <c r="U1368" s="5">
        <v>0</v>
      </c>
      <c r="V1368" t="s">
        <v>26</v>
      </c>
      <c r="W1368" t="s">
        <v>26</v>
      </c>
      <c r="X1368" t="s">
        <v>26</v>
      </c>
      <c r="Y1368" s="12" t="s">
        <v>26</v>
      </c>
      <c r="Z1368" s="12" t="s">
        <v>26</v>
      </c>
      <c r="AA1368">
        <v>0</v>
      </c>
    </row>
    <row r="1369" spans="1:27" x14ac:dyDescent="0.25">
      <c r="A1369" t="s">
        <v>6644</v>
      </c>
      <c r="B1369" t="s">
        <v>24</v>
      </c>
      <c r="C1369" t="s">
        <v>6640</v>
      </c>
      <c r="D1369" t="s">
        <v>6641</v>
      </c>
      <c r="E1369" s="11" t="s">
        <v>77</v>
      </c>
      <c r="F1369" s="11" t="s">
        <v>46</v>
      </c>
      <c r="G1369" s="3">
        <v>45152</v>
      </c>
      <c r="H1369" t="s">
        <v>42</v>
      </c>
      <c r="I1369" t="s">
        <v>6642</v>
      </c>
      <c r="J1369" t="s">
        <v>6643</v>
      </c>
      <c r="K1369" s="20">
        <v>44963</v>
      </c>
      <c r="L1369" s="20">
        <v>45473</v>
      </c>
      <c r="M1369" s="5">
        <v>2687473.8</v>
      </c>
      <c r="N1369" s="5">
        <v>0</v>
      </c>
      <c r="O1369">
        <v>0</v>
      </c>
      <c r="P1369" s="5">
        <v>305670</v>
      </c>
      <c r="Q1369" s="3">
        <v>45163</v>
      </c>
      <c r="R1369" s="5">
        <v>305670</v>
      </c>
      <c r="S1369" s="5">
        <v>0</v>
      </c>
      <c r="T1369" s="5">
        <v>305670</v>
      </c>
      <c r="U1369" s="5">
        <v>0</v>
      </c>
      <c r="V1369" t="s">
        <v>48</v>
      </c>
      <c r="W1369" t="s">
        <v>26</v>
      </c>
      <c r="X1369" t="s">
        <v>26</v>
      </c>
      <c r="Y1369" s="12" t="s">
        <v>26</v>
      </c>
      <c r="Z1369" s="12" t="s">
        <v>26</v>
      </c>
      <c r="AA1369">
        <v>0</v>
      </c>
    </row>
    <row r="1370" spans="1:27" x14ac:dyDescent="0.25">
      <c r="A1370" t="s">
        <v>6653</v>
      </c>
      <c r="B1370" t="s">
        <v>24</v>
      </c>
      <c r="C1370" t="s">
        <v>5865</v>
      </c>
      <c r="D1370" t="s">
        <v>4316</v>
      </c>
      <c r="E1370" s="11" t="s">
        <v>27</v>
      </c>
      <c r="F1370" s="11" t="s">
        <v>28</v>
      </c>
      <c r="G1370" s="3">
        <v>45152</v>
      </c>
      <c r="H1370" t="s">
        <v>1145</v>
      </c>
      <c r="I1370" t="s">
        <v>6654</v>
      </c>
      <c r="J1370" t="s">
        <v>6655</v>
      </c>
      <c r="K1370" s="20">
        <v>45110</v>
      </c>
      <c r="L1370" s="20">
        <v>45170</v>
      </c>
      <c r="M1370" s="5">
        <v>50000</v>
      </c>
      <c r="N1370" s="5">
        <v>0</v>
      </c>
      <c r="O1370">
        <v>0</v>
      </c>
      <c r="P1370" s="5">
        <v>3295.2</v>
      </c>
      <c r="Q1370" s="3">
        <v>45161</v>
      </c>
      <c r="R1370" s="5">
        <v>3295.2</v>
      </c>
      <c r="S1370" s="5">
        <v>0</v>
      </c>
      <c r="T1370" s="5">
        <v>3295.2</v>
      </c>
      <c r="U1370" s="5">
        <v>0</v>
      </c>
      <c r="V1370" t="s">
        <v>26</v>
      </c>
      <c r="W1370" t="s">
        <v>26</v>
      </c>
      <c r="X1370" t="s">
        <v>26</v>
      </c>
      <c r="Y1370" s="12" t="s">
        <v>26</v>
      </c>
      <c r="Z1370" s="12" t="s">
        <v>26</v>
      </c>
      <c r="AA1370">
        <v>0</v>
      </c>
    </row>
    <row r="1371" spans="1:27" x14ac:dyDescent="0.25">
      <c r="A1371" t="s">
        <v>6661</v>
      </c>
      <c r="B1371" t="s">
        <v>24</v>
      </c>
      <c r="C1371" t="s">
        <v>6662</v>
      </c>
      <c r="D1371" t="s">
        <v>6663</v>
      </c>
      <c r="E1371" s="11" t="s">
        <v>566</v>
      </c>
      <c r="F1371" s="11" t="s">
        <v>25</v>
      </c>
      <c r="G1371" s="3">
        <v>45152</v>
      </c>
      <c r="H1371" t="s">
        <v>29</v>
      </c>
      <c r="I1371" t="s">
        <v>6664</v>
      </c>
      <c r="J1371" t="s">
        <v>6665</v>
      </c>
      <c r="K1371" s="20">
        <v>45159</v>
      </c>
      <c r="L1371" s="20">
        <v>45260</v>
      </c>
      <c r="M1371" s="5">
        <v>245264.02</v>
      </c>
      <c r="N1371" s="5">
        <v>0</v>
      </c>
      <c r="O1371">
        <v>0</v>
      </c>
      <c r="P1371" s="5">
        <v>111606</v>
      </c>
      <c r="Q1371" s="3">
        <v>45168</v>
      </c>
      <c r="R1371" s="5">
        <v>111606</v>
      </c>
      <c r="S1371" s="5">
        <v>0</v>
      </c>
      <c r="T1371" s="5">
        <v>111606</v>
      </c>
      <c r="U1371" s="5">
        <v>0</v>
      </c>
      <c r="V1371" t="s">
        <v>26</v>
      </c>
      <c r="W1371" t="s">
        <v>26</v>
      </c>
      <c r="X1371" t="s">
        <v>26</v>
      </c>
      <c r="Y1371" s="12" t="s">
        <v>26</v>
      </c>
      <c r="Z1371" s="12" t="s">
        <v>26</v>
      </c>
      <c r="AA1371">
        <v>0</v>
      </c>
    </row>
    <row r="1372" spans="1:27" x14ac:dyDescent="0.25">
      <c r="A1372" t="s">
        <v>6669</v>
      </c>
      <c r="B1372" t="s">
        <v>24</v>
      </c>
      <c r="C1372" t="s">
        <v>5690</v>
      </c>
      <c r="D1372" t="s">
        <v>2324</v>
      </c>
      <c r="E1372" s="11" t="s">
        <v>821</v>
      </c>
      <c r="F1372" s="11" t="s">
        <v>28</v>
      </c>
      <c r="G1372" s="3">
        <v>45154</v>
      </c>
      <c r="H1372" t="s">
        <v>4087</v>
      </c>
      <c r="I1372">
        <v>0</v>
      </c>
      <c r="J1372">
        <v>0</v>
      </c>
      <c r="K1372" s="20">
        <v>0</v>
      </c>
      <c r="L1372" s="20">
        <v>0</v>
      </c>
      <c r="M1372" s="5">
        <v>0</v>
      </c>
      <c r="N1372" s="5">
        <v>0</v>
      </c>
      <c r="O1372">
        <v>0</v>
      </c>
      <c r="P1372" s="5">
        <v>829.54</v>
      </c>
      <c r="Q1372" s="3">
        <v>45161</v>
      </c>
      <c r="R1372" s="5">
        <v>829.54</v>
      </c>
      <c r="S1372" s="5">
        <v>0</v>
      </c>
      <c r="T1372" s="5">
        <v>829.54</v>
      </c>
      <c r="U1372" s="5">
        <v>0</v>
      </c>
      <c r="V1372" t="s">
        <v>26</v>
      </c>
      <c r="W1372" t="s">
        <v>26</v>
      </c>
      <c r="X1372" t="s">
        <v>26</v>
      </c>
      <c r="Y1372" s="12" t="s">
        <v>26</v>
      </c>
      <c r="Z1372" s="12" t="s">
        <v>26</v>
      </c>
      <c r="AA1372">
        <v>0</v>
      </c>
    </row>
    <row r="1373" spans="1:27" x14ac:dyDescent="0.25">
      <c r="A1373" t="s">
        <v>6675</v>
      </c>
      <c r="B1373" t="s">
        <v>24</v>
      </c>
      <c r="C1373" t="s">
        <v>5902</v>
      </c>
      <c r="D1373" t="s">
        <v>4742</v>
      </c>
      <c r="E1373" s="11" t="s">
        <v>4743</v>
      </c>
      <c r="F1373" s="11" t="s">
        <v>28</v>
      </c>
      <c r="G1373" s="3">
        <v>45154</v>
      </c>
      <c r="H1373" t="s">
        <v>592</v>
      </c>
      <c r="I1373" t="s">
        <v>4856</v>
      </c>
      <c r="J1373" t="s">
        <v>4857</v>
      </c>
      <c r="K1373" s="20">
        <v>44958</v>
      </c>
      <c r="L1373" s="20">
        <v>45291</v>
      </c>
      <c r="M1373" s="5">
        <v>158203.29999999999</v>
      </c>
      <c r="N1373" s="5">
        <v>0</v>
      </c>
      <c r="O1373">
        <v>0</v>
      </c>
      <c r="P1373" s="5">
        <v>65918.039999999994</v>
      </c>
      <c r="Q1373" s="3">
        <v>45162</v>
      </c>
      <c r="R1373" s="5">
        <v>65918.039999999994</v>
      </c>
      <c r="S1373" s="5">
        <v>0</v>
      </c>
      <c r="T1373" s="5">
        <v>65918.039999999994</v>
      </c>
      <c r="U1373" s="5">
        <v>0</v>
      </c>
      <c r="V1373" t="s">
        <v>26</v>
      </c>
      <c r="W1373" t="s">
        <v>26</v>
      </c>
      <c r="X1373" t="s">
        <v>26</v>
      </c>
      <c r="Y1373" s="12" t="s">
        <v>26</v>
      </c>
      <c r="Z1373" s="12" t="s">
        <v>26</v>
      </c>
      <c r="AA1373">
        <v>0</v>
      </c>
    </row>
    <row r="1374" spans="1:27" x14ac:dyDescent="0.25">
      <c r="A1374" t="s">
        <v>6676</v>
      </c>
      <c r="B1374" t="s">
        <v>24</v>
      </c>
      <c r="C1374" t="s">
        <v>5902</v>
      </c>
      <c r="D1374" t="s">
        <v>4742</v>
      </c>
      <c r="E1374" s="11" t="s">
        <v>4743</v>
      </c>
      <c r="F1374" s="11" t="s">
        <v>28</v>
      </c>
      <c r="G1374" s="3">
        <v>45154</v>
      </c>
      <c r="H1374" t="s">
        <v>592</v>
      </c>
      <c r="I1374" t="s">
        <v>4853</v>
      </c>
      <c r="J1374" t="s">
        <v>4854</v>
      </c>
      <c r="K1374" s="20">
        <v>44958</v>
      </c>
      <c r="L1374" s="20">
        <v>45291</v>
      </c>
      <c r="M1374" s="5">
        <v>154298.99</v>
      </c>
      <c r="N1374" s="5">
        <v>0</v>
      </c>
      <c r="O1374">
        <v>0</v>
      </c>
      <c r="P1374" s="5">
        <v>77149.490000000005</v>
      </c>
      <c r="Q1374" s="3">
        <v>45162</v>
      </c>
      <c r="R1374" s="5">
        <v>77149.490000000005</v>
      </c>
      <c r="S1374" s="5">
        <v>0</v>
      </c>
      <c r="T1374" s="5">
        <v>77149.490000000005</v>
      </c>
      <c r="U1374" s="5">
        <v>0</v>
      </c>
      <c r="V1374" t="s">
        <v>26</v>
      </c>
      <c r="W1374" t="s">
        <v>26</v>
      </c>
      <c r="X1374" t="s">
        <v>26</v>
      </c>
      <c r="Y1374" s="12" t="s">
        <v>26</v>
      </c>
      <c r="Z1374" s="12" t="s">
        <v>26</v>
      </c>
      <c r="AA1374">
        <v>0</v>
      </c>
    </row>
    <row r="1375" spans="1:27" x14ac:dyDescent="0.25">
      <c r="A1375" t="s">
        <v>6678</v>
      </c>
      <c r="B1375" t="s">
        <v>24</v>
      </c>
      <c r="C1375" t="s">
        <v>5902</v>
      </c>
      <c r="D1375" t="s">
        <v>4742</v>
      </c>
      <c r="E1375" s="11" t="s">
        <v>4743</v>
      </c>
      <c r="F1375" s="11" t="s">
        <v>28</v>
      </c>
      <c r="G1375" s="3">
        <v>45154</v>
      </c>
      <c r="H1375" t="s">
        <v>592</v>
      </c>
      <c r="I1375" t="s">
        <v>4847</v>
      </c>
      <c r="J1375" t="s">
        <v>4848</v>
      </c>
      <c r="K1375" s="20">
        <v>44958</v>
      </c>
      <c r="L1375" s="20">
        <v>45291</v>
      </c>
      <c r="M1375" s="5">
        <v>38721.43</v>
      </c>
      <c r="N1375" s="5">
        <v>0</v>
      </c>
      <c r="O1375">
        <v>0</v>
      </c>
      <c r="P1375" s="5">
        <v>16133.93</v>
      </c>
      <c r="Q1375" s="3">
        <v>45162</v>
      </c>
      <c r="R1375" s="5">
        <v>16133.93</v>
      </c>
      <c r="S1375" s="5">
        <v>0</v>
      </c>
      <c r="T1375" s="5">
        <v>16133.93</v>
      </c>
      <c r="U1375" s="5">
        <v>0</v>
      </c>
      <c r="V1375" t="s">
        <v>26</v>
      </c>
      <c r="W1375" t="s">
        <v>26</v>
      </c>
      <c r="X1375" t="s">
        <v>26</v>
      </c>
      <c r="Y1375" s="12" t="s">
        <v>26</v>
      </c>
      <c r="Z1375" s="12" t="s">
        <v>26</v>
      </c>
      <c r="AA1375">
        <v>0</v>
      </c>
    </row>
    <row r="1376" spans="1:27" x14ac:dyDescent="0.25">
      <c r="A1376" t="s">
        <v>6679</v>
      </c>
      <c r="B1376" t="s">
        <v>24</v>
      </c>
      <c r="C1376" t="s">
        <v>5902</v>
      </c>
      <c r="D1376" t="s">
        <v>4742</v>
      </c>
      <c r="E1376" s="11" t="s">
        <v>4743</v>
      </c>
      <c r="F1376" s="11" t="s">
        <v>28</v>
      </c>
      <c r="G1376" s="3">
        <v>45154</v>
      </c>
      <c r="H1376" t="s">
        <v>592</v>
      </c>
      <c r="I1376" t="s">
        <v>4844</v>
      </c>
      <c r="J1376" t="s">
        <v>4845</v>
      </c>
      <c r="K1376" s="20">
        <v>44958</v>
      </c>
      <c r="L1376" s="20">
        <v>45291</v>
      </c>
      <c r="M1376" s="5">
        <v>161426.99</v>
      </c>
      <c r="N1376" s="5">
        <v>0</v>
      </c>
      <c r="O1376">
        <v>0</v>
      </c>
      <c r="P1376" s="5">
        <v>80713.490000000005</v>
      </c>
      <c r="Q1376" s="3">
        <v>45162</v>
      </c>
      <c r="R1376" s="5">
        <v>80713.490000000005</v>
      </c>
      <c r="S1376" s="5">
        <v>0</v>
      </c>
      <c r="T1376" s="5">
        <v>80713.490000000005</v>
      </c>
      <c r="U1376" s="5">
        <v>0</v>
      </c>
      <c r="V1376" t="s">
        <v>26</v>
      </c>
      <c r="W1376" t="s">
        <v>26</v>
      </c>
      <c r="X1376" t="s">
        <v>26</v>
      </c>
      <c r="Y1376" s="12" t="s">
        <v>26</v>
      </c>
      <c r="Z1376" s="12" t="s">
        <v>26</v>
      </c>
      <c r="AA1376">
        <v>0</v>
      </c>
    </row>
    <row r="1377" spans="1:27" x14ac:dyDescent="0.25">
      <c r="A1377" t="s">
        <v>6680</v>
      </c>
      <c r="B1377" t="s">
        <v>24</v>
      </c>
      <c r="C1377" t="s">
        <v>5902</v>
      </c>
      <c r="D1377" t="s">
        <v>4742</v>
      </c>
      <c r="E1377" s="11" t="s">
        <v>4743</v>
      </c>
      <c r="F1377" s="11" t="s">
        <v>28</v>
      </c>
      <c r="G1377" s="3">
        <v>45154</v>
      </c>
      <c r="H1377" t="s">
        <v>592</v>
      </c>
      <c r="I1377" t="s">
        <v>4841</v>
      </c>
      <c r="J1377" t="s">
        <v>4842</v>
      </c>
      <c r="K1377" s="20">
        <v>44958</v>
      </c>
      <c r="L1377" s="20">
        <v>45291</v>
      </c>
      <c r="M1377" s="5">
        <v>39125.75</v>
      </c>
      <c r="N1377" s="5">
        <v>0</v>
      </c>
      <c r="O1377">
        <v>0</v>
      </c>
      <c r="P1377" s="5">
        <v>19562.87</v>
      </c>
      <c r="Q1377" s="3">
        <v>45162</v>
      </c>
      <c r="R1377" s="5">
        <v>19562.87</v>
      </c>
      <c r="S1377" s="5">
        <v>0</v>
      </c>
      <c r="T1377" s="5">
        <v>19562.87</v>
      </c>
      <c r="U1377" s="5">
        <v>0</v>
      </c>
      <c r="V1377" t="s">
        <v>26</v>
      </c>
      <c r="W1377" t="s">
        <v>26</v>
      </c>
      <c r="X1377" t="s">
        <v>26</v>
      </c>
      <c r="Y1377" s="12" t="s">
        <v>26</v>
      </c>
      <c r="Z1377" s="12" t="s">
        <v>26</v>
      </c>
      <c r="AA1377">
        <v>0</v>
      </c>
    </row>
    <row r="1378" spans="1:27" x14ac:dyDescent="0.25">
      <c r="A1378" t="s">
        <v>6681</v>
      </c>
      <c r="B1378" t="s">
        <v>24</v>
      </c>
      <c r="C1378" t="s">
        <v>5638</v>
      </c>
      <c r="D1378" t="s">
        <v>1942</v>
      </c>
      <c r="E1378" s="11" t="s">
        <v>41</v>
      </c>
      <c r="F1378" s="11" t="s">
        <v>32</v>
      </c>
      <c r="G1378" s="3">
        <v>45154</v>
      </c>
      <c r="H1378" t="s">
        <v>29</v>
      </c>
      <c r="I1378" t="s">
        <v>4356</v>
      </c>
      <c r="J1378" t="s">
        <v>6682</v>
      </c>
      <c r="K1378" s="20">
        <v>44986</v>
      </c>
      <c r="L1378" s="20">
        <v>45291</v>
      </c>
      <c r="M1378" s="5">
        <v>37752.089999999997</v>
      </c>
      <c r="N1378" s="5">
        <v>0</v>
      </c>
      <c r="O1378">
        <v>0</v>
      </c>
      <c r="P1378" s="5">
        <v>17258</v>
      </c>
      <c r="Q1378" s="3">
        <v>45162</v>
      </c>
      <c r="R1378" s="5">
        <v>17258</v>
      </c>
      <c r="S1378" s="5">
        <v>0</v>
      </c>
      <c r="T1378" s="5">
        <v>17258</v>
      </c>
      <c r="U1378" s="5">
        <v>0</v>
      </c>
      <c r="V1378" t="s">
        <v>26</v>
      </c>
      <c r="W1378" t="s">
        <v>26</v>
      </c>
      <c r="X1378" t="s">
        <v>26</v>
      </c>
      <c r="Y1378" s="12" t="s">
        <v>26</v>
      </c>
      <c r="Z1378" s="12" t="s">
        <v>26</v>
      </c>
      <c r="AA1378">
        <v>0</v>
      </c>
    </row>
    <row r="1379" spans="1:27" x14ac:dyDescent="0.25">
      <c r="A1379" t="s">
        <v>6687</v>
      </c>
      <c r="B1379" t="s">
        <v>24</v>
      </c>
      <c r="C1379" t="s">
        <v>6688</v>
      </c>
      <c r="D1379" t="s">
        <v>6689</v>
      </c>
      <c r="E1379" s="11" t="s">
        <v>84</v>
      </c>
      <c r="F1379" s="11" t="s">
        <v>59</v>
      </c>
      <c r="G1379" s="3">
        <v>45155</v>
      </c>
      <c r="H1379" t="s">
        <v>33</v>
      </c>
      <c r="I1379" t="s">
        <v>6690</v>
      </c>
      <c r="J1379" t="s">
        <v>6691</v>
      </c>
      <c r="K1379" s="20">
        <v>45159</v>
      </c>
      <c r="L1379" s="20">
        <v>45220</v>
      </c>
      <c r="M1379" s="5">
        <v>80324.149999999994</v>
      </c>
      <c r="N1379" s="5">
        <v>80324.149999999994</v>
      </c>
      <c r="O1379">
        <v>100</v>
      </c>
      <c r="P1379" s="5">
        <v>33000</v>
      </c>
      <c r="Q1379" s="3">
        <v>45163</v>
      </c>
      <c r="R1379" s="5">
        <v>33000</v>
      </c>
      <c r="S1379" s="5">
        <v>0</v>
      </c>
      <c r="T1379" s="5">
        <v>33000</v>
      </c>
      <c r="U1379" s="5">
        <v>33000</v>
      </c>
      <c r="V1379" t="s">
        <v>26</v>
      </c>
      <c r="W1379" t="s">
        <v>26</v>
      </c>
      <c r="X1379" t="s">
        <v>34</v>
      </c>
      <c r="Y1379" s="12" t="s">
        <v>26</v>
      </c>
      <c r="Z1379" s="12" t="s">
        <v>26</v>
      </c>
      <c r="AA1379">
        <v>0</v>
      </c>
    </row>
    <row r="1380" spans="1:27" x14ac:dyDescent="0.25">
      <c r="A1380" t="s">
        <v>6692</v>
      </c>
      <c r="B1380" t="s">
        <v>24</v>
      </c>
      <c r="C1380" t="s">
        <v>5636</v>
      </c>
      <c r="D1380" t="s">
        <v>3071</v>
      </c>
      <c r="E1380" s="11" t="s">
        <v>886</v>
      </c>
      <c r="F1380" s="11" t="s">
        <v>59</v>
      </c>
      <c r="G1380" s="3">
        <v>45155</v>
      </c>
      <c r="H1380" t="s">
        <v>36</v>
      </c>
      <c r="I1380" t="s">
        <v>6693</v>
      </c>
      <c r="J1380" t="s">
        <v>6694</v>
      </c>
      <c r="K1380" s="20">
        <v>45187</v>
      </c>
      <c r="L1380" s="20">
        <v>45550</v>
      </c>
      <c r="M1380" s="5">
        <v>117204</v>
      </c>
      <c r="N1380" s="5">
        <v>117204</v>
      </c>
      <c r="O1380">
        <v>100</v>
      </c>
      <c r="P1380" s="5">
        <v>58602</v>
      </c>
      <c r="Q1380" s="3">
        <v>45163</v>
      </c>
      <c r="R1380" s="5">
        <v>58602</v>
      </c>
      <c r="S1380" s="5">
        <v>0</v>
      </c>
      <c r="T1380" s="5">
        <v>58602</v>
      </c>
      <c r="U1380" s="5">
        <v>58602</v>
      </c>
      <c r="V1380" t="s">
        <v>26</v>
      </c>
      <c r="W1380" t="s">
        <v>26</v>
      </c>
      <c r="X1380" t="s">
        <v>26</v>
      </c>
      <c r="Y1380" s="12" t="s">
        <v>26</v>
      </c>
      <c r="Z1380" s="12" t="s">
        <v>26</v>
      </c>
      <c r="AA1380">
        <v>0</v>
      </c>
    </row>
    <row r="1381" spans="1:27" x14ac:dyDescent="0.25">
      <c r="A1381" t="s">
        <v>6695</v>
      </c>
      <c r="B1381" t="s">
        <v>24</v>
      </c>
      <c r="C1381" t="s">
        <v>6696</v>
      </c>
      <c r="D1381" t="s">
        <v>6697</v>
      </c>
      <c r="E1381" s="11" t="s">
        <v>71</v>
      </c>
      <c r="F1381" s="11" t="s">
        <v>59</v>
      </c>
      <c r="G1381" s="3">
        <v>45155</v>
      </c>
      <c r="H1381" t="s">
        <v>592</v>
      </c>
      <c r="I1381" t="s">
        <v>6698</v>
      </c>
      <c r="J1381" t="s">
        <v>6699</v>
      </c>
      <c r="K1381" s="20">
        <v>45019</v>
      </c>
      <c r="L1381" s="20">
        <v>45058</v>
      </c>
      <c r="M1381" s="5">
        <v>31872.76</v>
      </c>
      <c r="N1381" s="5">
        <v>0</v>
      </c>
      <c r="O1381">
        <v>0</v>
      </c>
      <c r="P1381" s="5">
        <v>15936.38</v>
      </c>
      <c r="Q1381" s="3">
        <v>45162</v>
      </c>
      <c r="R1381" s="5">
        <v>15936.38</v>
      </c>
      <c r="S1381" s="5">
        <v>0</v>
      </c>
      <c r="T1381" s="5">
        <v>15936.38</v>
      </c>
      <c r="U1381" s="5">
        <v>0</v>
      </c>
      <c r="V1381" t="s">
        <v>26</v>
      </c>
      <c r="W1381" t="s">
        <v>26</v>
      </c>
      <c r="X1381" t="s">
        <v>26</v>
      </c>
      <c r="Y1381" s="12" t="s">
        <v>26</v>
      </c>
      <c r="Z1381" s="12" t="s">
        <v>26</v>
      </c>
      <c r="AA1381">
        <v>0</v>
      </c>
    </row>
    <row r="1382" spans="1:27" x14ac:dyDescent="0.25">
      <c r="A1382" t="s">
        <v>6700</v>
      </c>
      <c r="B1382" t="s">
        <v>24</v>
      </c>
      <c r="C1382" t="s">
        <v>6701</v>
      </c>
      <c r="D1382" t="s">
        <v>6702</v>
      </c>
      <c r="E1382" s="11" t="s">
        <v>75</v>
      </c>
      <c r="F1382" s="11" t="s">
        <v>32</v>
      </c>
      <c r="G1382" s="3">
        <v>45155</v>
      </c>
      <c r="H1382" t="s">
        <v>42</v>
      </c>
      <c r="I1382" t="s">
        <v>6703</v>
      </c>
      <c r="J1382" t="s">
        <v>6704</v>
      </c>
      <c r="K1382" s="20">
        <v>45159</v>
      </c>
      <c r="L1382" s="20">
        <v>45534</v>
      </c>
      <c r="M1382" s="5">
        <v>991200</v>
      </c>
      <c r="N1382" s="5">
        <v>549400</v>
      </c>
      <c r="O1382">
        <v>55.43</v>
      </c>
      <c r="P1382" s="5">
        <v>43645</v>
      </c>
      <c r="Q1382" s="3">
        <v>45163</v>
      </c>
      <c r="R1382" s="5">
        <v>43645</v>
      </c>
      <c r="S1382" s="5">
        <v>0</v>
      </c>
      <c r="T1382" s="5">
        <v>43645</v>
      </c>
      <c r="U1382" s="5">
        <v>24192.423500000001</v>
      </c>
      <c r="V1382" t="s">
        <v>43</v>
      </c>
      <c r="W1382" t="s">
        <v>26</v>
      </c>
      <c r="X1382" t="s">
        <v>26</v>
      </c>
      <c r="Y1382" s="12" t="s">
        <v>26</v>
      </c>
      <c r="Z1382" s="12" t="s">
        <v>26</v>
      </c>
      <c r="AA1382">
        <v>0</v>
      </c>
    </row>
    <row r="1383" spans="1:27" x14ac:dyDescent="0.25">
      <c r="A1383" t="s">
        <v>6711</v>
      </c>
      <c r="B1383" t="s">
        <v>24</v>
      </c>
      <c r="C1383" t="s">
        <v>5627</v>
      </c>
      <c r="D1383" t="s">
        <v>1872</v>
      </c>
      <c r="E1383" s="11" t="s">
        <v>956</v>
      </c>
      <c r="F1383" s="11" t="s">
        <v>32</v>
      </c>
      <c r="G1383" s="3">
        <v>45155</v>
      </c>
      <c r="H1383" t="s">
        <v>592</v>
      </c>
      <c r="I1383" t="s">
        <v>727</v>
      </c>
      <c r="J1383" t="s">
        <v>6712</v>
      </c>
      <c r="K1383" s="20">
        <v>45084</v>
      </c>
      <c r="L1383" s="20">
        <v>45230</v>
      </c>
      <c r="M1383" s="5">
        <v>45444</v>
      </c>
      <c r="N1383" s="5">
        <v>0</v>
      </c>
      <c r="O1383">
        <v>0</v>
      </c>
      <c r="P1383" s="5">
        <v>22722</v>
      </c>
      <c r="Q1383" s="3">
        <v>45162</v>
      </c>
      <c r="R1383" s="5">
        <v>22722</v>
      </c>
      <c r="S1383" s="5">
        <v>0</v>
      </c>
      <c r="T1383" s="5">
        <v>22722</v>
      </c>
      <c r="U1383" s="5">
        <v>0</v>
      </c>
      <c r="V1383" t="s">
        <v>26</v>
      </c>
      <c r="W1383" t="s">
        <v>26</v>
      </c>
      <c r="X1383" t="s">
        <v>26</v>
      </c>
      <c r="Y1383" s="12" t="s">
        <v>26</v>
      </c>
      <c r="Z1383" s="12" t="s">
        <v>26</v>
      </c>
      <c r="AA1383">
        <v>0</v>
      </c>
    </row>
    <row r="1384" spans="1:27" x14ac:dyDescent="0.25">
      <c r="A1384" t="s">
        <v>6713</v>
      </c>
      <c r="B1384" t="s">
        <v>24</v>
      </c>
      <c r="C1384" t="s">
        <v>6696</v>
      </c>
      <c r="D1384" t="s">
        <v>6697</v>
      </c>
      <c r="E1384" s="11" t="s">
        <v>71</v>
      </c>
      <c r="F1384" s="11" t="s">
        <v>59</v>
      </c>
      <c r="G1384" s="3">
        <v>45155</v>
      </c>
      <c r="H1384" t="s">
        <v>592</v>
      </c>
      <c r="I1384" t="s">
        <v>3975</v>
      </c>
      <c r="J1384" t="s">
        <v>6714</v>
      </c>
      <c r="K1384" s="20">
        <v>45019</v>
      </c>
      <c r="L1384" s="20">
        <v>45058</v>
      </c>
      <c r="M1384" s="5">
        <v>31590.880000000001</v>
      </c>
      <c r="N1384" s="5">
        <v>0</v>
      </c>
      <c r="O1384">
        <v>0</v>
      </c>
      <c r="P1384" s="5">
        <v>13162.86</v>
      </c>
      <c r="Q1384" s="3">
        <v>45162</v>
      </c>
      <c r="R1384" s="5">
        <v>13162.86</v>
      </c>
      <c r="S1384" s="5">
        <v>0</v>
      </c>
      <c r="T1384" s="5">
        <v>13162.86</v>
      </c>
      <c r="U1384" s="5">
        <v>0</v>
      </c>
      <c r="V1384" t="s">
        <v>26</v>
      </c>
      <c r="W1384" t="s">
        <v>26</v>
      </c>
      <c r="X1384" t="s">
        <v>26</v>
      </c>
      <c r="Y1384" s="12" t="s">
        <v>26</v>
      </c>
      <c r="Z1384" s="12" t="s">
        <v>26</v>
      </c>
      <c r="AA1384">
        <v>0</v>
      </c>
    </row>
    <row r="1385" spans="1:27" x14ac:dyDescent="0.25">
      <c r="A1385" t="s">
        <v>6715</v>
      </c>
      <c r="B1385" t="s">
        <v>24</v>
      </c>
      <c r="C1385" t="s">
        <v>6716</v>
      </c>
      <c r="D1385" t="s">
        <v>6717</v>
      </c>
      <c r="E1385" s="11" t="s">
        <v>104</v>
      </c>
      <c r="F1385" s="11" t="s">
        <v>32</v>
      </c>
      <c r="G1385" s="3">
        <v>45155</v>
      </c>
      <c r="H1385" t="s">
        <v>592</v>
      </c>
      <c r="I1385" t="s">
        <v>6718</v>
      </c>
      <c r="J1385" t="s">
        <v>6719</v>
      </c>
      <c r="K1385" s="20">
        <v>45159</v>
      </c>
      <c r="L1385" s="20">
        <v>45177</v>
      </c>
      <c r="M1385" s="5">
        <v>32400</v>
      </c>
      <c r="N1385" s="5">
        <v>0</v>
      </c>
      <c r="O1385">
        <v>0</v>
      </c>
      <c r="P1385" s="5">
        <v>13000</v>
      </c>
      <c r="Q1385" s="3">
        <v>45168</v>
      </c>
      <c r="R1385" s="5">
        <v>13000</v>
      </c>
      <c r="S1385" s="5">
        <v>0</v>
      </c>
      <c r="T1385" s="5">
        <v>13000</v>
      </c>
      <c r="U1385" s="5">
        <v>0</v>
      </c>
      <c r="V1385" t="s">
        <v>26</v>
      </c>
      <c r="W1385" t="s">
        <v>26</v>
      </c>
      <c r="X1385" t="s">
        <v>26</v>
      </c>
      <c r="Y1385" s="12" t="s">
        <v>26</v>
      </c>
      <c r="Z1385" s="12" t="s">
        <v>26</v>
      </c>
      <c r="AA1385">
        <v>0</v>
      </c>
    </row>
    <row r="1386" spans="1:27" x14ac:dyDescent="0.25">
      <c r="A1386" t="s">
        <v>6723</v>
      </c>
      <c r="B1386" t="s">
        <v>24</v>
      </c>
      <c r="C1386" t="s">
        <v>6724</v>
      </c>
      <c r="D1386" t="s">
        <v>6725</v>
      </c>
      <c r="E1386" s="11" t="s">
        <v>97</v>
      </c>
      <c r="F1386" s="11" t="s">
        <v>59</v>
      </c>
      <c r="G1386" s="3">
        <v>45155</v>
      </c>
      <c r="H1386" t="s">
        <v>592</v>
      </c>
      <c r="I1386" t="s">
        <v>6726</v>
      </c>
      <c r="J1386" t="s">
        <v>6727</v>
      </c>
      <c r="K1386" s="20">
        <v>45201</v>
      </c>
      <c r="L1386" s="20">
        <v>45289</v>
      </c>
      <c r="M1386" s="5">
        <v>234830.39</v>
      </c>
      <c r="N1386" s="5">
        <v>0</v>
      </c>
      <c r="O1386">
        <v>0</v>
      </c>
      <c r="P1386" s="5">
        <v>93932.15</v>
      </c>
      <c r="Q1386" s="3">
        <v>45168</v>
      </c>
      <c r="R1386" s="5">
        <v>93932.15</v>
      </c>
      <c r="S1386" s="5">
        <v>0</v>
      </c>
      <c r="T1386" s="5">
        <v>93932.15</v>
      </c>
      <c r="U1386" s="5">
        <v>0</v>
      </c>
      <c r="V1386" t="s">
        <v>26</v>
      </c>
      <c r="W1386" t="s">
        <v>26</v>
      </c>
      <c r="X1386" t="s">
        <v>26</v>
      </c>
      <c r="Y1386" s="12" t="s">
        <v>26</v>
      </c>
      <c r="Z1386" s="12" t="s">
        <v>26</v>
      </c>
      <c r="AA1386">
        <v>0</v>
      </c>
    </row>
    <row r="1387" spans="1:27" x14ac:dyDescent="0.25">
      <c r="A1387" t="s">
        <v>6728</v>
      </c>
      <c r="B1387" t="s">
        <v>24</v>
      </c>
      <c r="C1387" t="s">
        <v>6729</v>
      </c>
      <c r="D1387" t="s">
        <v>6730</v>
      </c>
      <c r="E1387" s="11" t="s">
        <v>522</v>
      </c>
      <c r="F1387" s="11" t="s">
        <v>59</v>
      </c>
      <c r="G1387" s="3">
        <v>45155</v>
      </c>
      <c r="H1387" t="s">
        <v>602</v>
      </c>
      <c r="I1387" t="s">
        <v>6731</v>
      </c>
      <c r="J1387" t="s">
        <v>6732</v>
      </c>
      <c r="K1387" s="20">
        <v>44927</v>
      </c>
      <c r="L1387" s="20">
        <v>45474</v>
      </c>
      <c r="M1387" s="5">
        <v>600000</v>
      </c>
      <c r="N1387" s="5">
        <v>0</v>
      </c>
      <c r="O1387">
        <v>0</v>
      </c>
      <c r="P1387" s="5">
        <v>132857</v>
      </c>
      <c r="Q1387" s="3">
        <v>45166</v>
      </c>
      <c r="R1387" s="5">
        <v>132857</v>
      </c>
      <c r="S1387" s="5">
        <v>0</v>
      </c>
      <c r="T1387" s="5">
        <v>132857</v>
      </c>
      <c r="U1387" s="5">
        <v>0</v>
      </c>
      <c r="V1387" t="s">
        <v>26</v>
      </c>
      <c r="W1387" t="s">
        <v>26</v>
      </c>
      <c r="X1387" t="s">
        <v>26</v>
      </c>
      <c r="Y1387" s="12" t="s">
        <v>26</v>
      </c>
      <c r="Z1387" s="12" t="s">
        <v>26</v>
      </c>
      <c r="AA1387">
        <v>0</v>
      </c>
    </row>
    <row r="1388" spans="1:27" x14ac:dyDescent="0.25">
      <c r="A1388" t="s">
        <v>6733</v>
      </c>
      <c r="B1388" t="s">
        <v>24</v>
      </c>
      <c r="C1388" t="s">
        <v>6734</v>
      </c>
      <c r="D1388" t="s">
        <v>6735</v>
      </c>
      <c r="E1388" s="11" t="s">
        <v>73</v>
      </c>
      <c r="F1388" s="11" t="s">
        <v>32</v>
      </c>
      <c r="G1388" s="3">
        <v>45155</v>
      </c>
      <c r="H1388" t="s">
        <v>44</v>
      </c>
      <c r="I1388" t="s">
        <v>6736</v>
      </c>
      <c r="J1388" t="s">
        <v>6737</v>
      </c>
      <c r="K1388" s="20">
        <v>44957</v>
      </c>
      <c r="L1388" s="20">
        <v>45034</v>
      </c>
      <c r="M1388" s="5">
        <v>61729.02</v>
      </c>
      <c r="N1388" s="5">
        <v>0</v>
      </c>
      <c r="O1388">
        <v>0</v>
      </c>
      <c r="P1388" s="5">
        <v>16282</v>
      </c>
      <c r="Q1388" s="3">
        <v>45168</v>
      </c>
      <c r="R1388" s="5">
        <v>16282</v>
      </c>
      <c r="S1388" s="5">
        <v>0</v>
      </c>
      <c r="T1388" s="5">
        <v>16282</v>
      </c>
      <c r="U1388" s="5">
        <v>0</v>
      </c>
      <c r="V1388" t="s">
        <v>26</v>
      </c>
      <c r="W1388" t="s">
        <v>26</v>
      </c>
      <c r="X1388" t="s">
        <v>26</v>
      </c>
      <c r="Y1388" s="12" t="s">
        <v>26</v>
      </c>
      <c r="Z1388" s="12" t="s">
        <v>26</v>
      </c>
      <c r="AA1388">
        <v>0</v>
      </c>
    </row>
    <row r="1389" spans="1:27" x14ac:dyDescent="0.25">
      <c r="A1389" t="s">
        <v>6741</v>
      </c>
      <c r="B1389" t="s">
        <v>24</v>
      </c>
      <c r="C1389" t="s">
        <v>6716</v>
      </c>
      <c r="D1389" t="s">
        <v>6717</v>
      </c>
      <c r="E1389" s="11" t="s">
        <v>104</v>
      </c>
      <c r="F1389" s="11" t="s">
        <v>32</v>
      </c>
      <c r="G1389" s="3">
        <v>45155</v>
      </c>
      <c r="H1389" t="s">
        <v>33</v>
      </c>
      <c r="I1389" t="s">
        <v>6742</v>
      </c>
      <c r="J1389" t="s">
        <v>6743</v>
      </c>
      <c r="K1389" s="20">
        <v>45355</v>
      </c>
      <c r="L1389" s="20">
        <v>45626</v>
      </c>
      <c r="M1389" s="5">
        <v>1200000</v>
      </c>
      <c r="N1389" s="5">
        <v>1200000</v>
      </c>
      <c r="O1389">
        <v>100</v>
      </c>
      <c r="P1389" s="5">
        <v>61051</v>
      </c>
      <c r="Q1389" s="3">
        <v>45166</v>
      </c>
      <c r="R1389" s="5">
        <v>61051</v>
      </c>
      <c r="S1389" s="5">
        <v>0</v>
      </c>
      <c r="T1389" s="5">
        <v>61051</v>
      </c>
      <c r="U1389" s="5">
        <v>61051</v>
      </c>
      <c r="V1389" t="s">
        <v>26</v>
      </c>
      <c r="W1389" t="s">
        <v>26</v>
      </c>
      <c r="X1389" t="s">
        <v>37</v>
      </c>
      <c r="Y1389" s="12" t="s">
        <v>26</v>
      </c>
      <c r="Z1389" s="12" t="s">
        <v>26</v>
      </c>
      <c r="AA1389">
        <v>0</v>
      </c>
    </row>
    <row r="1390" spans="1:27" x14ac:dyDescent="0.25">
      <c r="A1390" t="s">
        <v>6744</v>
      </c>
      <c r="B1390" t="s">
        <v>24</v>
      </c>
      <c r="C1390" t="s">
        <v>6745</v>
      </c>
      <c r="D1390" t="s">
        <v>6746</v>
      </c>
      <c r="E1390" s="11" t="s">
        <v>78</v>
      </c>
      <c r="F1390" s="11" t="s">
        <v>25</v>
      </c>
      <c r="G1390" s="3">
        <v>45155</v>
      </c>
      <c r="H1390" t="s">
        <v>42</v>
      </c>
      <c r="I1390" t="s">
        <v>6747</v>
      </c>
      <c r="J1390" t="s">
        <v>6748</v>
      </c>
      <c r="K1390" s="20">
        <v>45061</v>
      </c>
      <c r="L1390" s="20">
        <v>45177</v>
      </c>
      <c r="M1390" s="5">
        <v>2077781.16</v>
      </c>
      <c r="N1390" s="5">
        <v>0</v>
      </c>
      <c r="O1390">
        <v>0</v>
      </c>
      <c r="P1390" s="5">
        <v>341937</v>
      </c>
      <c r="Q1390" s="3">
        <v>45168</v>
      </c>
      <c r="R1390" s="5">
        <v>341937</v>
      </c>
      <c r="S1390" s="5">
        <v>0</v>
      </c>
      <c r="T1390" s="5">
        <v>341937</v>
      </c>
      <c r="U1390" s="5">
        <v>0</v>
      </c>
      <c r="V1390" t="s">
        <v>43</v>
      </c>
      <c r="W1390" t="s">
        <v>26</v>
      </c>
      <c r="X1390" t="s">
        <v>26</v>
      </c>
      <c r="Y1390" s="12" t="s">
        <v>26</v>
      </c>
      <c r="Z1390" s="12" t="s">
        <v>26</v>
      </c>
      <c r="AA1390">
        <v>0</v>
      </c>
    </row>
    <row r="1391" spans="1:27" x14ac:dyDescent="0.25">
      <c r="A1391" t="s">
        <v>6756</v>
      </c>
      <c r="B1391" t="s">
        <v>24</v>
      </c>
      <c r="C1391" t="s">
        <v>6745</v>
      </c>
      <c r="D1391" t="s">
        <v>6746</v>
      </c>
      <c r="E1391" s="11" t="s">
        <v>78</v>
      </c>
      <c r="F1391" s="11" t="s">
        <v>25</v>
      </c>
      <c r="G1391" s="3">
        <v>45155</v>
      </c>
      <c r="H1391" t="s">
        <v>738</v>
      </c>
      <c r="I1391" t="s">
        <v>6757</v>
      </c>
      <c r="J1391" t="s">
        <v>6758</v>
      </c>
      <c r="K1391" s="20">
        <v>45061</v>
      </c>
      <c r="L1391" s="20">
        <v>45177</v>
      </c>
      <c r="M1391" s="5">
        <v>10954.67</v>
      </c>
      <c r="N1391" s="5">
        <v>0</v>
      </c>
      <c r="O1391">
        <v>0</v>
      </c>
      <c r="P1391" s="5">
        <v>4564.4399999999996</v>
      </c>
      <c r="Q1391" s="3">
        <v>45166</v>
      </c>
      <c r="R1391" s="5">
        <v>4564.4399999999996</v>
      </c>
      <c r="S1391" s="5">
        <v>0</v>
      </c>
      <c r="T1391" s="5">
        <v>4564.4399999999996</v>
      </c>
      <c r="U1391" s="5">
        <v>0</v>
      </c>
      <c r="V1391" t="s">
        <v>26</v>
      </c>
      <c r="W1391" t="s">
        <v>26</v>
      </c>
      <c r="X1391" t="s">
        <v>26</v>
      </c>
      <c r="Y1391" s="12" t="s">
        <v>26</v>
      </c>
      <c r="Z1391" s="12" t="s">
        <v>26</v>
      </c>
      <c r="AA1391">
        <v>0</v>
      </c>
    </row>
    <row r="1392" spans="1:27" x14ac:dyDescent="0.25">
      <c r="A1392" t="s">
        <v>6764</v>
      </c>
      <c r="B1392" t="s">
        <v>24</v>
      </c>
      <c r="C1392" t="s">
        <v>6760</v>
      </c>
      <c r="D1392" t="s">
        <v>6761</v>
      </c>
      <c r="E1392" s="11" t="s">
        <v>77</v>
      </c>
      <c r="F1392" s="11" t="s">
        <v>46</v>
      </c>
      <c r="G1392" s="3">
        <v>45155</v>
      </c>
      <c r="H1392" t="s">
        <v>39</v>
      </c>
      <c r="I1392" t="s">
        <v>6762</v>
      </c>
      <c r="J1392" t="s">
        <v>6763</v>
      </c>
      <c r="K1392" s="20">
        <v>45215</v>
      </c>
      <c r="L1392" s="20">
        <v>45291</v>
      </c>
      <c r="M1392" s="5">
        <v>490000</v>
      </c>
      <c r="N1392" s="5">
        <v>490000</v>
      </c>
      <c r="O1392">
        <v>100</v>
      </c>
      <c r="P1392" s="5">
        <v>85436</v>
      </c>
      <c r="Q1392" s="3">
        <v>45168</v>
      </c>
      <c r="R1392" s="5">
        <v>85436</v>
      </c>
      <c r="S1392" s="5">
        <v>0</v>
      </c>
      <c r="T1392" s="5">
        <v>85436</v>
      </c>
      <c r="U1392" s="5">
        <v>85436</v>
      </c>
      <c r="V1392" t="s">
        <v>26</v>
      </c>
      <c r="W1392" t="s">
        <v>26</v>
      </c>
      <c r="X1392" t="s">
        <v>26</v>
      </c>
      <c r="Y1392" s="12" t="s">
        <v>26</v>
      </c>
      <c r="Z1392" s="12" t="s">
        <v>26</v>
      </c>
      <c r="AA1392">
        <v>0</v>
      </c>
    </row>
    <row r="1393" spans="1:27" x14ac:dyDescent="0.25">
      <c r="A1393" t="s">
        <v>6765</v>
      </c>
      <c r="B1393" t="s">
        <v>24</v>
      </c>
      <c r="C1393" t="s">
        <v>6363</v>
      </c>
      <c r="D1393" t="s">
        <v>6364</v>
      </c>
      <c r="E1393" s="11" t="s">
        <v>1664</v>
      </c>
      <c r="F1393" s="11" t="s">
        <v>51</v>
      </c>
      <c r="G1393" s="3">
        <v>45155</v>
      </c>
      <c r="H1393" t="s">
        <v>29</v>
      </c>
      <c r="I1393" t="s">
        <v>6766</v>
      </c>
      <c r="J1393" t="s">
        <v>6767</v>
      </c>
      <c r="K1393" s="20">
        <v>45092</v>
      </c>
      <c r="L1393" s="20">
        <v>45169</v>
      </c>
      <c r="M1393" s="5">
        <v>55000</v>
      </c>
      <c r="N1393" s="5">
        <v>5500</v>
      </c>
      <c r="O1393">
        <v>10</v>
      </c>
      <c r="P1393" s="5">
        <v>27500</v>
      </c>
      <c r="Q1393" s="3">
        <v>45168</v>
      </c>
      <c r="R1393" s="5">
        <v>27500</v>
      </c>
      <c r="S1393" s="5">
        <v>0</v>
      </c>
      <c r="T1393" s="5">
        <v>27500</v>
      </c>
      <c r="U1393" s="5">
        <v>2750</v>
      </c>
      <c r="V1393" t="s">
        <v>26</v>
      </c>
      <c r="W1393" t="s">
        <v>26</v>
      </c>
      <c r="X1393" t="s">
        <v>26</v>
      </c>
      <c r="Y1393" s="12" t="s">
        <v>26</v>
      </c>
      <c r="Z1393" s="12" t="s">
        <v>26</v>
      </c>
      <c r="AA1393">
        <v>0</v>
      </c>
    </row>
    <row r="1394" spans="1:27" x14ac:dyDescent="0.25">
      <c r="A1394" t="s">
        <v>6768</v>
      </c>
      <c r="B1394" t="s">
        <v>24</v>
      </c>
      <c r="C1394" t="s">
        <v>6769</v>
      </c>
      <c r="D1394" t="s">
        <v>6770</v>
      </c>
      <c r="E1394" s="11" t="s">
        <v>99</v>
      </c>
      <c r="F1394" s="11" t="s">
        <v>61</v>
      </c>
      <c r="G1394" s="3">
        <v>45155</v>
      </c>
      <c r="H1394" t="s">
        <v>812</v>
      </c>
      <c r="I1394" t="s">
        <v>6771</v>
      </c>
      <c r="J1394" t="s">
        <v>6772</v>
      </c>
      <c r="K1394" s="20">
        <v>45153</v>
      </c>
      <c r="L1394" s="20">
        <v>45179</v>
      </c>
      <c r="M1394" s="5">
        <v>33000</v>
      </c>
      <c r="N1394" s="5">
        <v>0</v>
      </c>
      <c r="O1394">
        <v>0</v>
      </c>
      <c r="P1394" s="5">
        <v>16500</v>
      </c>
      <c r="Q1394" s="3">
        <v>45166</v>
      </c>
      <c r="R1394" s="5">
        <v>16500</v>
      </c>
      <c r="S1394" s="5">
        <v>0</v>
      </c>
      <c r="T1394" s="5">
        <v>16500</v>
      </c>
      <c r="U1394" s="5">
        <v>0</v>
      </c>
      <c r="V1394" t="s">
        <v>26</v>
      </c>
      <c r="W1394" t="s">
        <v>26</v>
      </c>
      <c r="X1394" t="s">
        <v>26</v>
      </c>
      <c r="Y1394" s="12" t="s">
        <v>26</v>
      </c>
      <c r="Z1394" s="12" t="s">
        <v>26</v>
      </c>
      <c r="AA1394">
        <v>0</v>
      </c>
    </row>
    <row r="1395" spans="1:27" x14ac:dyDescent="0.25">
      <c r="A1395" t="s">
        <v>6773</v>
      </c>
      <c r="B1395" t="s">
        <v>24</v>
      </c>
      <c r="C1395" t="s">
        <v>6363</v>
      </c>
      <c r="D1395" t="s">
        <v>6364</v>
      </c>
      <c r="E1395" s="11" t="s">
        <v>1664</v>
      </c>
      <c r="F1395" s="11" t="s">
        <v>51</v>
      </c>
      <c r="G1395" s="3">
        <v>45155</v>
      </c>
      <c r="H1395" t="s">
        <v>29</v>
      </c>
      <c r="I1395" t="s">
        <v>6774</v>
      </c>
      <c r="J1395" t="s">
        <v>6775</v>
      </c>
      <c r="K1395" s="20">
        <v>45092</v>
      </c>
      <c r="L1395" s="20">
        <v>45169</v>
      </c>
      <c r="M1395" s="5">
        <v>24000</v>
      </c>
      <c r="N1395" s="5">
        <v>0</v>
      </c>
      <c r="O1395">
        <v>0</v>
      </c>
      <c r="P1395" s="5">
        <v>10800</v>
      </c>
      <c r="Q1395" s="3">
        <v>45168</v>
      </c>
      <c r="R1395" s="5">
        <v>10800</v>
      </c>
      <c r="S1395" s="5">
        <v>0</v>
      </c>
      <c r="T1395" s="5">
        <v>10800</v>
      </c>
      <c r="U1395" s="5">
        <v>0</v>
      </c>
      <c r="V1395" t="s">
        <v>26</v>
      </c>
      <c r="W1395" t="s">
        <v>26</v>
      </c>
      <c r="X1395" t="s">
        <v>26</v>
      </c>
      <c r="Y1395" s="12" t="s">
        <v>26</v>
      </c>
      <c r="Z1395" s="12" t="s">
        <v>26</v>
      </c>
      <c r="AA1395">
        <v>0</v>
      </c>
    </row>
    <row r="1396" spans="1:27" x14ac:dyDescent="0.25">
      <c r="A1396" t="s">
        <v>6776</v>
      </c>
      <c r="B1396" t="s">
        <v>24</v>
      </c>
      <c r="C1396" t="s">
        <v>6363</v>
      </c>
      <c r="D1396" t="s">
        <v>6364</v>
      </c>
      <c r="E1396" s="11" t="s">
        <v>1664</v>
      </c>
      <c r="F1396" s="11" t="s">
        <v>51</v>
      </c>
      <c r="G1396" s="3">
        <v>45155</v>
      </c>
      <c r="H1396" t="s">
        <v>29</v>
      </c>
      <c r="I1396" t="s">
        <v>6777</v>
      </c>
      <c r="J1396" t="s">
        <v>6778</v>
      </c>
      <c r="K1396" s="20">
        <v>45108</v>
      </c>
      <c r="L1396" s="20">
        <v>45199</v>
      </c>
      <c r="M1396" s="5">
        <v>13000</v>
      </c>
      <c r="N1396" s="5">
        <v>3250</v>
      </c>
      <c r="O1396">
        <v>25</v>
      </c>
      <c r="P1396" s="5">
        <v>6500</v>
      </c>
      <c r="Q1396" s="3">
        <v>45168</v>
      </c>
      <c r="R1396" s="5">
        <v>6500</v>
      </c>
      <c r="S1396" s="5">
        <v>0</v>
      </c>
      <c r="T1396" s="5">
        <v>6500</v>
      </c>
      <c r="U1396" s="5">
        <v>1625</v>
      </c>
      <c r="V1396" t="s">
        <v>26</v>
      </c>
      <c r="W1396" t="s">
        <v>26</v>
      </c>
      <c r="X1396" t="s">
        <v>26</v>
      </c>
      <c r="Y1396" s="12" t="s">
        <v>26</v>
      </c>
      <c r="Z1396" s="12" t="s">
        <v>26</v>
      </c>
      <c r="AA1396">
        <v>0</v>
      </c>
    </row>
    <row r="1397" spans="1:27" x14ac:dyDescent="0.25">
      <c r="A1397" t="s">
        <v>6779</v>
      </c>
      <c r="B1397" t="s">
        <v>24</v>
      </c>
      <c r="C1397" t="s">
        <v>5459</v>
      </c>
      <c r="D1397" t="s">
        <v>770</v>
      </c>
      <c r="E1397" s="11" t="s">
        <v>107</v>
      </c>
      <c r="F1397" s="11" t="s">
        <v>59</v>
      </c>
      <c r="G1397" s="3">
        <v>45155</v>
      </c>
      <c r="H1397" t="s">
        <v>29</v>
      </c>
      <c r="I1397" t="s">
        <v>6780</v>
      </c>
      <c r="J1397" t="s">
        <v>6781</v>
      </c>
      <c r="K1397" s="20">
        <v>45078</v>
      </c>
      <c r="L1397" s="20">
        <v>45291</v>
      </c>
      <c r="M1397" s="5">
        <v>30000</v>
      </c>
      <c r="N1397" s="5">
        <v>0</v>
      </c>
      <c r="O1397">
        <v>0</v>
      </c>
      <c r="P1397" s="5">
        <v>12000</v>
      </c>
      <c r="Q1397" s="3">
        <v>45166</v>
      </c>
      <c r="R1397" s="5">
        <v>12000</v>
      </c>
      <c r="S1397" s="5">
        <v>0</v>
      </c>
      <c r="T1397" s="5">
        <v>12000</v>
      </c>
      <c r="U1397" s="5">
        <v>0</v>
      </c>
      <c r="V1397" t="s">
        <v>26</v>
      </c>
      <c r="W1397" t="s">
        <v>26</v>
      </c>
      <c r="X1397" t="s">
        <v>26</v>
      </c>
      <c r="Y1397" s="12" t="s">
        <v>26</v>
      </c>
      <c r="Z1397" s="12" t="s">
        <v>26</v>
      </c>
      <c r="AA1397">
        <v>0</v>
      </c>
    </row>
    <row r="1398" spans="1:27" x14ac:dyDescent="0.25">
      <c r="A1398" t="s">
        <v>6782</v>
      </c>
      <c r="B1398" t="s">
        <v>24</v>
      </c>
      <c r="C1398" t="s">
        <v>5767</v>
      </c>
      <c r="D1398" t="s">
        <v>3387</v>
      </c>
      <c r="E1398" s="11" t="s">
        <v>529</v>
      </c>
      <c r="F1398" s="11" t="s">
        <v>61</v>
      </c>
      <c r="G1398" s="3">
        <v>45155</v>
      </c>
      <c r="H1398" t="s">
        <v>606</v>
      </c>
      <c r="I1398" t="s">
        <v>3391</v>
      </c>
      <c r="J1398" t="s">
        <v>3392</v>
      </c>
      <c r="K1398" s="20">
        <v>45117</v>
      </c>
      <c r="L1398" s="20">
        <v>45177</v>
      </c>
      <c r="M1398" s="5">
        <v>110000</v>
      </c>
      <c r="N1398" s="5">
        <v>0</v>
      </c>
      <c r="O1398">
        <v>0</v>
      </c>
      <c r="P1398" s="5">
        <v>50000</v>
      </c>
      <c r="Q1398" s="3">
        <v>45166</v>
      </c>
      <c r="R1398" s="5">
        <v>50000</v>
      </c>
      <c r="S1398" s="5">
        <v>0</v>
      </c>
      <c r="T1398" s="5">
        <v>50000</v>
      </c>
      <c r="U1398" s="5">
        <v>0</v>
      </c>
      <c r="V1398" t="s">
        <v>26</v>
      </c>
      <c r="W1398" t="s">
        <v>26</v>
      </c>
      <c r="X1398" t="s">
        <v>26</v>
      </c>
      <c r="Y1398" s="12" t="s">
        <v>26</v>
      </c>
      <c r="Z1398" s="12" t="s">
        <v>26</v>
      </c>
      <c r="AA1398">
        <v>0</v>
      </c>
    </row>
    <row r="1399" spans="1:27" x14ac:dyDescent="0.25">
      <c r="A1399" t="s">
        <v>6786</v>
      </c>
      <c r="B1399" t="s">
        <v>24</v>
      </c>
      <c r="C1399" t="s">
        <v>5459</v>
      </c>
      <c r="D1399" t="s">
        <v>770</v>
      </c>
      <c r="E1399" s="11" t="s">
        <v>107</v>
      </c>
      <c r="F1399" s="11" t="s">
        <v>59</v>
      </c>
      <c r="G1399" s="3">
        <v>45155</v>
      </c>
      <c r="H1399" t="s">
        <v>29</v>
      </c>
      <c r="I1399" t="s">
        <v>6787</v>
      </c>
      <c r="J1399" t="s">
        <v>6788</v>
      </c>
      <c r="K1399" s="20">
        <v>45078</v>
      </c>
      <c r="L1399" s="20">
        <v>45291</v>
      </c>
      <c r="M1399" s="5">
        <v>40000</v>
      </c>
      <c r="N1399" s="5">
        <v>0</v>
      </c>
      <c r="O1399">
        <v>0</v>
      </c>
      <c r="P1399" s="5">
        <v>16000</v>
      </c>
      <c r="Q1399" s="3">
        <v>45163</v>
      </c>
      <c r="R1399" s="5">
        <v>16000</v>
      </c>
      <c r="S1399" s="5">
        <v>0</v>
      </c>
      <c r="T1399" s="5">
        <v>16000</v>
      </c>
      <c r="U1399" s="5">
        <v>0</v>
      </c>
      <c r="V1399" t="s">
        <v>26</v>
      </c>
      <c r="W1399" t="s">
        <v>26</v>
      </c>
      <c r="X1399" t="s">
        <v>26</v>
      </c>
      <c r="Y1399" s="12" t="s">
        <v>26</v>
      </c>
      <c r="Z1399" s="12" t="s">
        <v>26</v>
      </c>
      <c r="AA1399">
        <v>0</v>
      </c>
    </row>
    <row r="1400" spans="1:27" x14ac:dyDescent="0.25">
      <c r="A1400" t="s">
        <v>6789</v>
      </c>
      <c r="B1400" t="s">
        <v>24</v>
      </c>
      <c r="C1400" t="s">
        <v>5342</v>
      </c>
      <c r="D1400" t="s">
        <v>138</v>
      </c>
      <c r="E1400" s="11" t="s">
        <v>49</v>
      </c>
      <c r="F1400" s="11" t="s">
        <v>25</v>
      </c>
      <c r="G1400" s="3">
        <v>45155</v>
      </c>
      <c r="H1400" t="s">
        <v>738</v>
      </c>
      <c r="I1400" t="s">
        <v>6757</v>
      </c>
      <c r="J1400" t="s">
        <v>6790</v>
      </c>
      <c r="K1400" s="20">
        <v>45139</v>
      </c>
      <c r="L1400" s="20">
        <v>46022</v>
      </c>
      <c r="M1400" s="5">
        <v>177000</v>
      </c>
      <c r="N1400" s="5">
        <v>0</v>
      </c>
      <c r="O1400">
        <v>0</v>
      </c>
      <c r="P1400" s="5">
        <v>75000</v>
      </c>
      <c r="Q1400" s="3">
        <v>45168</v>
      </c>
      <c r="R1400" s="5">
        <v>75000</v>
      </c>
      <c r="S1400" s="5">
        <v>0</v>
      </c>
      <c r="T1400" s="5">
        <v>75000</v>
      </c>
      <c r="U1400" s="5">
        <v>0</v>
      </c>
      <c r="V1400" t="s">
        <v>26</v>
      </c>
      <c r="W1400" t="s">
        <v>26</v>
      </c>
      <c r="X1400" t="s">
        <v>26</v>
      </c>
      <c r="Y1400" s="12" t="s">
        <v>26</v>
      </c>
      <c r="Z1400" s="12" t="s">
        <v>26</v>
      </c>
      <c r="AA1400">
        <v>0</v>
      </c>
    </row>
    <row r="1401" spans="1:27" x14ac:dyDescent="0.25">
      <c r="A1401" t="s">
        <v>6791</v>
      </c>
      <c r="B1401" t="s">
        <v>24</v>
      </c>
      <c r="C1401" t="s">
        <v>5459</v>
      </c>
      <c r="D1401" t="s">
        <v>770</v>
      </c>
      <c r="E1401" s="11" t="s">
        <v>107</v>
      </c>
      <c r="F1401" s="11" t="s">
        <v>59</v>
      </c>
      <c r="G1401" s="3">
        <v>45155</v>
      </c>
      <c r="H1401" t="s">
        <v>29</v>
      </c>
      <c r="I1401" t="s">
        <v>6792</v>
      </c>
      <c r="J1401" t="s">
        <v>6793</v>
      </c>
      <c r="K1401" s="20">
        <v>45292</v>
      </c>
      <c r="L1401" s="20">
        <v>46022</v>
      </c>
      <c r="M1401" s="5">
        <v>70000</v>
      </c>
      <c r="N1401" s="5">
        <v>0</v>
      </c>
      <c r="O1401">
        <v>0</v>
      </c>
      <c r="P1401" s="5">
        <v>12400</v>
      </c>
      <c r="Q1401" s="3">
        <v>45163</v>
      </c>
      <c r="R1401" s="5">
        <v>12400</v>
      </c>
      <c r="S1401" s="5">
        <v>0</v>
      </c>
      <c r="T1401" s="5">
        <v>12400</v>
      </c>
      <c r="U1401" s="5">
        <v>0</v>
      </c>
      <c r="V1401" t="s">
        <v>26</v>
      </c>
      <c r="W1401" t="s">
        <v>26</v>
      </c>
      <c r="X1401" t="s">
        <v>26</v>
      </c>
      <c r="Y1401" s="12" t="s">
        <v>26</v>
      </c>
      <c r="Z1401" s="12" t="s">
        <v>26</v>
      </c>
      <c r="AA1401">
        <v>0</v>
      </c>
    </row>
    <row r="1402" spans="1:27" x14ac:dyDescent="0.25">
      <c r="A1402" t="s">
        <v>6794</v>
      </c>
      <c r="B1402" t="s">
        <v>24</v>
      </c>
      <c r="C1402" t="s">
        <v>6795</v>
      </c>
      <c r="D1402" t="s">
        <v>6796</v>
      </c>
      <c r="E1402" s="11" t="s">
        <v>775</v>
      </c>
      <c r="F1402" s="11" t="s">
        <v>59</v>
      </c>
      <c r="G1402" s="3">
        <v>45155</v>
      </c>
      <c r="H1402" t="s">
        <v>610</v>
      </c>
      <c r="I1402" t="s">
        <v>6797</v>
      </c>
      <c r="J1402" t="s">
        <v>6798</v>
      </c>
      <c r="K1402" s="20">
        <v>45044</v>
      </c>
      <c r="L1402" s="20">
        <v>45057</v>
      </c>
      <c r="M1402" s="5">
        <v>34680</v>
      </c>
      <c r="N1402" s="5">
        <v>0</v>
      </c>
      <c r="O1402">
        <v>0</v>
      </c>
      <c r="P1402" s="5">
        <v>16598.7</v>
      </c>
      <c r="Q1402" s="3">
        <v>45168</v>
      </c>
      <c r="R1402" s="5">
        <v>16598.7</v>
      </c>
      <c r="S1402" s="5">
        <v>0</v>
      </c>
      <c r="T1402" s="5">
        <v>16598.7</v>
      </c>
      <c r="U1402" s="5">
        <v>0</v>
      </c>
      <c r="V1402" t="s">
        <v>26</v>
      </c>
      <c r="W1402" t="s">
        <v>26</v>
      </c>
      <c r="X1402" t="s">
        <v>26</v>
      </c>
      <c r="Y1402" s="12" t="s">
        <v>26</v>
      </c>
      <c r="Z1402" s="12" t="s">
        <v>26</v>
      </c>
      <c r="AA1402">
        <v>0</v>
      </c>
    </row>
    <row r="1403" spans="1:27" x14ac:dyDescent="0.25">
      <c r="A1403" t="s">
        <v>6799</v>
      </c>
      <c r="B1403" t="s">
        <v>24</v>
      </c>
      <c r="C1403" t="s">
        <v>5459</v>
      </c>
      <c r="D1403" t="s">
        <v>770</v>
      </c>
      <c r="E1403" s="11" t="s">
        <v>107</v>
      </c>
      <c r="F1403" s="11" t="s">
        <v>59</v>
      </c>
      <c r="G1403" s="3">
        <v>45155</v>
      </c>
      <c r="H1403" t="s">
        <v>29</v>
      </c>
      <c r="I1403" t="s">
        <v>6800</v>
      </c>
      <c r="J1403" t="s">
        <v>6801</v>
      </c>
      <c r="K1403" s="20">
        <v>45292</v>
      </c>
      <c r="L1403" s="20">
        <v>46022</v>
      </c>
      <c r="M1403" s="5">
        <v>70000</v>
      </c>
      <c r="N1403" s="5">
        <v>0</v>
      </c>
      <c r="O1403">
        <v>0</v>
      </c>
      <c r="P1403" s="5">
        <v>12500</v>
      </c>
      <c r="Q1403" s="3">
        <v>45168</v>
      </c>
      <c r="R1403" s="5">
        <v>12500</v>
      </c>
      <c r="S1403" s="5">
        <v>0</v>
      </c>
      <c r="T1403" s="5">
        <v>12500</v>
      </c>
      <c r="U1403" s="5">
        <v>0</v>
      </c>
      <c r="V1403" t="s">
        <v>26</v>
      </c>
      <c r="W1403" t="s">
        <v>26</v>
      </c>
      <c r="X1403" t="s">
        <v>26</v>
      </c>
      <c r="Y1403" s="12" t="s">
        <v>26</v>
      </c>
      <c r="Z1403" s="12" t="s">
        <v>26</v>
      </c>
      <c r="AA1403">
        <v>0</v>
      </c>
    </row>
    <row r="1404" spans="1:27" x14ac:dyDescent="0.25">
      <c r="A1404" t="s">
        <v>6802</v>
      </c>
      <c r="B1404" t="s">
        <v>24</v>
      </c>
      <c r="C1404" t="s">
        <v>5519</v>
      </c>
      <c r="D1404" t="s">
        <v>1187</v>
      </c>
      <c r="E1404" s="11" t="s">
        <v>1113</v>
      </c>
      <c r="F1404" s="11" t="s">
        <v>25</v>
      </c>
      <c r="G1404" s="3">
        <v>45156</v>
      </c>
      <c r="H1404" t="s">
        <v>592</v>
      </c>
      <c r="I1404" t="s">
        <v>6803</v>
      </c>
      <c r="J1404" t="s">
        <v>6804</v>
      </c>
      <c r="K1404" s="20">
        <v>45170</v>
      </c>
      <c r="L1404" s="20">
        <v>45291</v>
      </c>
      <c r="M1404" s="5">
        <v>48471.7</v>
      </c>
      <c r="N1404" s="5">
        <v>0</v>
      </c>
      <c r="O1404">
        <v>0</v>
      </c>
      <c r="P1404" s="5">
        <v>20000</v>
      </c>
      <c r="Q1404" s="3">
        <v>45168</v>
      </c>
      <c r="R1404" s="5">
        <v>20000</v>
      </c>
      <c r="S1404" s="5">
        <v>0</v>
      </c>
      <c r="T1404" s="5">
        <v>20000</v>
      </c>
      <c r="U1404" s="5">
        <v>0</v>
      </c>
      <c r="V1404" t="s">
        <v>26</v>
      </c>
      <c r="W1404" t="s">
        <v>26</v>
      </c>
      <c r="X1404" t="s">
        <v>26</v>
      </c>
      <c r="Y1404" s="12" t="s">
        <v>26</v>
      </c>
      <c r="Z1404" s="12" t="s">
        <v>26</v>
      </c>
      <c r="AA1404">
        <v>0</v>
      </c>
    </row>
    <row r="1405" spans="1:27" x14ac:dyDescent="0.25">
      <c r="A1405" t="s">
        <v>6805</v>
      </c>
      <c r="B1405" t="s">
        <v>24</v>
      </c>
      <c r="C1405" t="s">
        <v>6363</v>
      </c>
      <c r="D1405" t="s">
        <v>6364</v>
      </c>
      <c r="E1405" s="11" t="s">
        <v>1664</v>
      </c>
      <c r="F1405" s="11" t="s">
        <v>51</v>
      </c>
      <c r="G1405" s="3">
        <v>45156</v>
      </c>
      <c r="H1405" t="s">
        <v>29</v>
      </c>
      <c r="I1405" t="s">
        <v>6806</v>
      </c>
      <c r="J1405" t="s">
        <v>6807</v>
      </c>
      <c r="K1405" s="20">
        <v>45108</v>
      </c>
      <c r="L1405" s="20">
        <v>45230</v>
      </c>
      <c r="M1405" s="5">
        <v>10000</v>
      </c>
      <c r="N1405" s="5">
        <v>0</v>
      </c>
      <c r="O1405">
        <v>0</v>
      </c>
      <c r="P1405" s="5">
        <v>4500</v>
      </c>
      <c r="Q1405" s="3">
        <v>45168</v>
      </c>
      <c r="R1405" s="5">
        <v>4500</v>
      </c>
      <c r="S1405" s="5">
        <v>0</v>
      </c>
      <c r="T1405" s="5">
        <v>4500</v>
      </c>
      <c r="U1405" s="5">
        <v>0</v>
      </c>
      <c r="V1405" t="s">
        <v>26</v>
      </c>
      <c r="W1405" t="s">
        <v>26</v>
      </c>
      <c r="X1405" t="s">
        <v>26</v>
      </c>
      <c r="Y1405" s="12" t="s">
        <v>26</v>
      </c>
      <c r="Z1405" s="12" t="s">
        <v>26</v>
      </c>
      <c r="AA1405">
        <v>0</v>
      </c>
    </row>
    <row r="1406" spans="1:27" x14ac:dyDescent="0.25">
      <c r="A1406" t="s">
        <v>6808</v>
      </c>
      <c r="B1406" t="s">
        <v>24</v>
      </c>
      <c r="C1406" t="s">
        <v>6363</v>
      </c>
      <c r="D1406" t="s">
        <v>6364</v>
      </c>
      <c r="E1406" s="11" t="s">
        <v>1664</v>
      </c>
      <c r="F1406" s="11" t="s">
        <v>51</v>
      </c>
      <c r="G1406" s="3">
        <v>45156</v>
      </c>
      <c r="H1406" t="s">
        <v>29</v>
      </c>
      <c r="I1406" t="s">
        <v>6809</v>
      </c>
      <c r="J1406" t="s">
        <v>6810</v>
      </c>
      <c r="K1406" s="20">
        <v>45108</v>
      </c>
      <c r="L1406" s="20">
        <v>45230</v>
      </c>
      <c r="M1406" s="5">
        <v>6000</v>
      </c>
      <c r="N1406" s="5">
        <v>0</v>
      </c>
      <c r="O1406">
        <v>0</v>
      </c>
      <c r="P1406" s="5">
        <v>2700</v>
      </c>
      <c r="Q1406" s="3">
        <v>45168</v>
      </c>
      <c r="R1406" s="5">
        <v>2700</v>
      </c>
      <c r="S1406" s="5">
        <v>0</v>
      </c>
      <c r="T1406" s="5">
        <v>2700</v>
      </c>
      <c r="U1406" s="5">
        <v>0</v>
      </c>
      <c r="V1406" t="s">
        <v>26</v>
      </c>
      <c r="W1406" t="s">
        <v>26</v>
      </c>
      <c r="X1406" t="s">
        <v>26</v>
      </c>
      <c r="Y1406" s="12" t="s">
        <v>26</v>
      </c>
      <c r="Z1406" s="12" t="s">
        <v>26</v>
      </c>
      <c r="AA1406">
        <v>0</v>
      </c>
    </row>
    <row r="1407" spans="1:27" x14ac:dyDescent="0.25">
      <c r="A1407" t="s">
        <v>6816</v>
      </c>
      <c r="B1407" t="s">
        <v>24</v>
      </c>
      <c r="C1407" t="s">
        <v>6817</v>
      </c>
      <c r="D1407" t="s">
        <v>61</v>
      </c>
      <c r="E1407" s="11" t="s">
        <v>6818</v>
      </c>
      <c r="F1407" s="11" t="s">
        <v>61</v>
      </c>
      <c r="G1407" s="3">
        <v>45156</v>
      </c>
      <c r="H1407" t="s">
        <v>602</v>
      </c>
      <c r="I1407" t="s">
        <v>6819</v>
      </c>
      <c r="J1407" t="s">
        <v>6820</v>
      </c>
      <c r="K1407" s="20">
        <v>44930</v>
      </c>
      <c r="L1407" s="20">
        <v>46387</v>
      </c>
      <c r="M1407" s="5">
        <v>4000000</v>
      </c>
      <c r="N1407" s="5">
        <v>0</v>
      </c>
      <c r="O1407">
        <v>0</v>
      </c>
      <c r="P1407" s="5">
        <v>2000000</v>
      </c>
      <c r="Q1407" s="3">
        <v>45168</v>
      </c>
      <c r="R1407" s="5">
        <v>2000000</v>
      </c>
      <c r="S1407" s="5">
        <v>0</v>
      </c>
      <c r="T1407" s="5">
        <v>2000000</v>
      </c>
      <c r="U1407" s="5">
        <v>0</v>
      </c>
      <c r="V1407" t="s">
        <v>26</v>
      </c>
      <c r="W1407" t="s">
        <v>26</v>
      </c>
      <c r="X1407" t="s">
        <v>26</v>
      </c>
      <c r="Y1407" s="12" t="s">
        <v>26</v>
      </c>
      <c r="Z1407" s="12" t="s">
        <v>26</v>
      </c>
      <c r="AA1407">
        <v>0</v>
      </c>
    </row>
    <row r="1408" spans="1:27" x14ac:dyDescent="0.25">
      <c r="A1408" t="s">
        <v>6821</v>
      </c>
      <c r="B1408" t="s">
        <v>24</v>
      </c>
      <c r="C1408" t="s">
        <v>6817</v>
      </c>
      <c r="D1408" t="s">
        <v>61</v>
      </c>
      <c r="E1408" s="11" t="s">
        <v>6818</v>
      </c>
      <c r="F1408" s="11" t="s">
        <v>61</v>
      </c>
      <c r="G1408" s="3">
        <v>45156</v>
      </c>
      <c r="H1408" t="s">
        <v>592</v>
      </c>
      <c r="I1408" t="s">
        <v>6822</v>
      </c>
      <c r="J1408" t="s">
        <v>6823</v>
      </c>
      <c r="K1408" s="20">
        <v>45012</v>
      </c>
      <c r="L1408" s="20">
        <v>45275</v>
      </c>
      <c r="M1408" s="5">
        <v>438525</v>
      </c>
      <c r="N1408" s="5">
        <v>0</v>
      </c>
      <c r="O1408">
        <v>0</v>
      </c>
      <c r="P1408" s="5">
        <v>187500</v>
      </c>
      <c r="Q1408" s="3">
        <v>45168</v>
      </c>
      <c r="R1408" s="5">
        <v>187500</v>
      </c>
      <c r="S1408" s="5">
        <v>0</v>
      </c>
      <c r="T1408" s="5">
        <v>187500</v>
      </c>
      <c r="U1408" s="5">
        <v>0</v>
      </c>
      <c r="V1408" t="s">
        <v>26</v>
      </c>
      <c r="W1408" t="s">
        <v>26</v>
      </c>
      <c r="X1408" t="s">
        <v>26</v>
      </c>
      <c r="Y1408" s="12" t="s">
        <v>26</v>
      </c>
      <c r="Z1408" s="12" t="s">
        <v>26</v>
      </c>
      <c r="AA1408">
        <v>0</v>
      </c>
    </row>
    <row r="1409" spans="1:27" x14ac:dyDescent="0.25">
      <c r="A1409" t="s">
        <v>6827</v>
      </c>
      <c r="B1409" t="s">
        <v>24</v>
      </c>
      <c r="C1409" t="s">
        <v>5930</v>
      </c>
      <c r="D1409" t="s">
        <v>5071</v>
      </c>
      <c r="E1409" s="11" t="s">
        <v>80</v>
      </c>
      <c r="F1409" s="11" t="s">
        <v>25</v>
      </c>
      <c r="G1409" s="3">
        <v>45156</v>
      </c>
      <c r="H1409" t="s">
        <v>42</v>
      </c>
      <c r="I1409" t="s">
        <v>6828</v>
      </c>
      <c r="J1409" t="s">
        <v>6829</v>
      </c>
      <c r="K1409" s="20">
        <v>44927</v>
      </c>
      <c r="L1409" s="20">
        <v>45657</v>
      </c>
      <c r="M1409" s="5">
        <v>260000</v>
      </c>
      <c r="N1409" s="5">
        <v>40000</v>
      </c>
      <c r="O1409">
        <v>15.38</v>
      </c>
      <c r="P1409" s="5">
        <v>108333.5</v>
      </c>
      <c r="Q1409" s="3">
        <v>45168</v>
      </c>
      <c r="R1409" s="5">
        <v>108333.5</v>
      </c>
      <c r="S1409" s="5">
        <v>0</v>
      </c>
      <c r="T1409" s="5">
        <v>108333.5</v>
      </c>
      <c r="U1409" s="5">
        <v>16661.692299999999</v>
      </c>
      <c r="V1409" t="s">
        <v>43</v>
      </c>
      <c r="W1409" t="s">
        <v>26</v>
      </c>
      <c r="X1409" t="s">
        <v>26</v>
      </c>
      <c r="Y1409" s="12" t="s">
        <v>26</v>
      </c>
      <c r="Z1409" s="12" t="s">
        <v>26</v>
      </c>
      <c r="AA1409">
        <v>0</v>
      </c>
    </row>
    <row r="1410" spans="1:27" x14ac:dyDescent="0.25">
      <c r="A1410" t="s">
        <v>6833</v>
      </c>
      <c r="B1410" t="s">
        <v>24</v>
      </c>
      <c r="C1410" t="s">
        <v>5678</v>
      </c>
      <c r="D1410" t="s">
        <v>2262</v>
      </c>
      <c r="E1410" s="11" t="s">
        <v>1664</v>
      </c>
      <c r="F1410" s="11" t="s">
        <v>51</v>
      </c>
      <c r="G1410" s="3">
        <v>45156</v>
      </c>
      <c r="H1410" t="s">
        <v>29</v>
      </c>
      <c r="I1410" t="s">
        <v>6834</v>
      </c>
      <c r="J1410" t="s">
        <v>6835</v>
      </c>
      <c r="K1410" s="20">
        <v>45200</v>
      </c>
      <c r="L1410" s="20">
        <v>45413</v>
      </c>
      <c r="M1410" s="5">
        <v>63000</v>
      </c>
      <c r="N1410" s="5">
        <v>0</v>
      </c>
      <c r="O1410">
        <v>0</v>
      </c>
      <c r="P1410" s="5">
        <v>31500</v>
      </c>
      <c r="Q1410" s="3">
        <v>45168</v>
      </c>
      <c r="R1410" s="5">
        <v>31500</v>
      </c>
      <c r="S1410" s="5">
        <v>0</v>
      </c>
      <c r="T1410" s="5">
        <v>31500</v>
      </c>
      <c r="U1410" s="5">
        <v>0</v>
      </c>
      <c r="V1410" t="s">
        <v>26</v>
      </c>
      <c r="W1410" t="s">
        <v>26</v>
      </c>
      <c r="X1410" t="s">
        <v>26</v>
      </c>
      <c r="Y1410" s="12" t="s">
        <v>26</v>
      </c>
      <c r="Z1410" s="12" t="s">
        <v>26</v>
      </c>
      <c r="AA1410">
        <v>0</v>
      </c>
    </row>
    <row r="1411" spans="1:27" x14ac:dyDescent="0.25">
      <c r="A1411" t="s">
        <v>6836</v>
      </c>
      <c r="B1411" t="s">
        <v>24</v>
      </c>
      <c r="C1411" t="s">
        <v>6837</v>
      </c>
      <c r="D1411" t="s">
        <v>6838</v>
      </c>
      <c r="E1411" s="11" t="s">
        <v>110</v>
      </c>
      <c r="F1411" s="11" t="s">
        <v>25</v>
      </c>
      <c r="G1411" s="3">
        <v>45156</v>
      </c>
      <c r="H1411" t="s">
        <v>39</v>
      </c>
      <c r="I1411" t="s">
        <v>6839</v>
      </c>
      <c r="J1411" t="s">
        <v>6840</v>
      </c>
      <c r="K1411" s="20">
        <v>45017</v>
      </c>
      <c r="L1411" s="20">
        <v>45107</v>
      </c>
      <c r="M1411" s="5">
        <v>42660</v>
      </c>
      <c r="N1411" s="5">
        <v>42660</v>
      </c>
      <c r="O1411">
        <v>100</v>
      </c>
      <c r="P1411" s="5">
        <v>21330</v>
      </c>
      <c r="Q1411" s="3">
        <v>45168</v>
      </c>
      <c r="R1411" s="5">
        <v>21330</v>
      </c>
      <c r="S1411" s="5">
        <v>0</v>
      </c>
      <c r="T1411" s="5">
        <v>21330</v>
      </c>
      <c r="U1411" s="5">
        <v>21330</v>
      </c>
      <c r="V1411" t="s">
        <v>26</v>
      </c>
      <c r="W1411" t="s">
        <v>26</v>
      </c>
      <c r="X1411" t="s">
        <v>26</v>
      </c>
      <c r="Y1411" s="12" t="s">
        <v>26</v>
      </c>
      <c r="Z1411" s="12" t="s">
        <v>26</v>
      </c>
      <c r="AA1411">
        <v>0</v>
      </c>
    </row>
    <row r="1412" spans="1:27" x14ac:dyDescent="0.25">
      <c r="A1412" t="s">
        <v>6841</v>
      </c>
      <c r="B1412" t="s">
        <v>24</v>
      </c>
      <c r="C1412" t="s">
        <v>6113</v>
      </c>
      <c r="D1412" t="s">
        <v>6114</v>
      </c>
      <c r="E1412" s="11" t="s">
        <v>125</v>
      </c>
      <c r="F1412" s="11" t="s">
        <v>59</v>
      </c>
      <c r="G1412" s="3">
        <v>45158</v>
      </c>
      <c r="H1412" t="s">
        <v>29</v>
      </c>
      <c r="I1412" t="s">
        <v>6144</v>
      </c>
      <c r="J1412" t="s">
        <v>6144</v>
      </c>
      <c r="K1412" s="20">
        <v>45201</v>
      </c>
      <c r="L1412" s="20">
        <v>45351</v>
      </c>
      <c r="M1412" s="5">
        <v>133000</v>
      </c>
      <c r="N1412" s="5">
        <v>0</v>
      </c>
      <c r="O1412">
        <v>0</v>
      </c>
      <c r="P1412" s="5">
        <v>66500</v>
      </c>
      <c r="Q1412" s="3">
        <v>45168</v>
      </c>
      <c r="R1412" s="5">
        <v>66500</v>
      </c>
      <c r="S1412" s="5">
        <v>0</v>
      </c>
      <c r="T1412" s="5">
        <v>66500</v>
      </c>
      <c r="U1412" s="5">
        <v>0</v>
      </c>
      <c r="V1412" t="s">
        <v>26</v>
      </c>
      <c r="W1412" t="s">
        <v>26</v>
      </c>
      <c r="X1412" t="s">
        <v>26</v>
      </c>
      <c r="Y1412" s="12" t="s">
        <v>26</v>
      </c>
      <c r="Z1412" s="12" t="s">
        <v>26</v>
      </c>
      <c r="AA1412">
        <v>0</v>
      </c>
    </row>
    <row r="1413" spans="1:27" x14ac:dyDescent="0.25">
      <c r="A1413" t="s">
        <v>6845</v>
      </c>
      <c r="B1413" t="s">
        <v>24</v>
      </c>
      <c r="C1413" t="s">
        <v>5750</v>
      </c>
      <c r="D1413" t="s">
        <v>3304</v>
      </c>
      <c r="E1413" s="11" t="s">
        <v>1113</v>
      </c>
      <c r="F1413" s="11" t="s">
        <v>25</v>
      </c>
      <c r="G1413" s="3">
        <v>45159</v>
      </c>
      <c r="H1413" t="s">
        <v>710</v>
      </c>
      <c r="I1413" t="s">
        <v>6846</v>
      </c>
      <c r="J1413" t="s">
        <v>6847</v>
      </c>
      <c r="K1413" s="20">
        <v>45017</v>
      </c>
      <c r="L1413" s="20">
        <v>45138</v>
      </c>
      <c r="M1413" s="5">
        <v>9500</v>
      </c>
      <c r="N1413" s="5">
        <v>0</v>
      </c>
      <c r="O1413">
        <v>0</v>
      </c>
      <c r="P1413" s="5">
        <v>4389</v>
      </c>
      <c r="Q1413" s="3">
        <v>45168</v>
      </c>
      <c r="R1413" s="5">
        <v>4389</v>
      </c>
      <c r="S1413" s="5">
        <v>0</v>
      </c>
      <c r="T1413" s="5">
        <v>4389</v>
      </c>
      <c r="U1413" s="5">
        <v>0</v>
      </c>
      <c r="V1413" t="s">
        <v>26</v>
      </c>
      <c r="W1413" t="s">
        <v>26</v>
      </c>
      <c r="X1413" t="s">
        <v>26</v>
      </c>
      <c r="Y1413" s="12" t="s">
        <v>26</v>
      </c>
      <c r="Z1413" s="12" t="s">
        <v>26</v>
      </c>
      <c r="AA1413">
        <v>0</v>
      </c>
    </row>
    <row r="1414" spans="1:27" x14ac:dyDescent="0.25">
      <c r="A1414" t="s">
        <v>6851</v>
      </c>
      <c r="B1414" t="s">
        <v>24</v>
      </c>
      <c r="C1414" t="s">
        <v>6852</v>
      </c>
      <c r="D1414" t="s">
        <v>6853</v>
      </c>
      <c r="E1414" s="11" t="s">
        <v>84</v>
      </c>
      <c r="F1414" s="11" t="s">
        <v>59</v>
      </c>
      <c r="G1414" s="3">
        <v>45159</v>
      </c>
      <c r="H1414" t="s">
        <v>29</v>
      </c>
      <c r="I1414" t="s">
        <v>6854</v>
      </c>
      <c r="J1414" t="s">
        <v>6855</v>
      </c>
      <c r="K1414" s="20">
        <v>45200</v>
      </c>
      <c r="L1414" s="20">
        <v>45291</v>
      </c>
      <c r="M1414" s="5">
        <v>105000</v>
      </c>
      <c r="N1414" s="5">
        <v>0</v>
      </c>
      <c r="O1414">
        <v>0</v>
      </c>
      <c r="P1414" s="5">
        <v>33721</v>
      </c>
      <c r="Q1414" s="3">
        <v>45168</v>
      </c>
      <c r="R1414" s="5">
        <v>33721</v>
      </c>
      <c r="S1414" s="5">
        <v>0</v>
      </c>
      <c r="T1414" s="5">
        <v>33721</v>
      </c>
      <c r="U1414" s="5">
        <v>0</v>
      </c>
      <c r="V1414" t="s">
        <v>26</v>
      </c>
      <c r="W1414" t="s">
        <v>26</v>
      </c>
      <c r="X1414" t="s">
        <v>26</v>
      </c>
      <c r="Y1414" s="12" t="s">
        <v>26</v>
      </c>
      <c r="Z1414" s="12" t="s">
        <v>26</v>
      </c>
      <c r="AA1414">
        <v>0</v>
      </c>
    </row>
    <row r="1415" spans="1:27" x14ac:dyDescent="0.25">
      <c r="A1415" t="s">
        <v>6860</v>
      </c>
      <c r="B1415" t="s">
        <v>24</v>
      </c>
      <c r="C1415" t="s">
        <v>5355</v>
      </c>
      <c r="D1415" t="s">
        <v>134</v>
      </c>
      <c r="E1415" s="11" t="s">
        <v>76</v>
      </c>
      <c r="F1415" s="11" t="s">
        <v>59</v>
      </c>
      <c r="G1415" s="3">
        <v>45159</v>
      </c>
      <c r="H1415" t="s">
        <v>710</v>
      </c>
      <c r="I1415" t="s">
        <v>5304</v>
      </c>
      <c r="J1415" t="s">
        <v>5305</v>
      </c>
      <c r="K1415" s="20">
        <v>45108</v>
      </c>
      <c r="L1415" s="20">
        <v>45199</v>
      </c>
      <c r="M1415" s="5">
        <v>192000</v>
      </c>
      <c r="N1415" s="5">
        <v>0</v>
      </c>
      <c r="O1415">
        <v>0</v>
      </c>
      <c r="P1415" s="5">
        <v>91200</v>
      </c>
      <c r="Q1415" s="3">
        <v>45169</v>
      </c>
      <c r="R1415" s="5">
        <v>91200</v>
      </c>
      <c r="S1415" s="5">
        <v>0</v>
      </c>
      <c r="T1415" s="5">
        <v>91200</v>
      </c>
      <c r="U1415" s="5">
        <v>0</v>
      </c>
      <c r="V1415" t="s">
        <v>26</v>
      </c>
      <c r="W1415" t="s">
        <v>26</v>
      </c>
      <c r="X1415" t="s">
        <v>26</v>
      </c>
      <c r="Y1415" s="12" t="s">
        <v>26</v>
      </c>
      <c r="Z1415" s="12" t="s">
        <v>26</v>
      </c>
      <c r="AA1415">
        <v>0</v>
      </c>
    </row>
    <row r="1416" spans="1:27" x14ac:dyDescent="0.25">
      <c r="A1416" t="s">
        <v>6865</v>
      </c>
      <c r="B1416" t="s">
        <v>24</v>
      </c>
      <c r="C1416" t="s">
        <v>6852</v>
      </c>
      <c r="D1416" t="s">
        <v>6853</v>
      </c>
      <c r="E1416" s="11" t="s">
        <v>84</v>
      </c>
      <c r="F1416" s="11" t="s">
        <v>59</v>
      </c>
      <c r="G1416" s="3">
        <v>45159</v>
      </c>
      <c r="H1416" t="s">
        <v>602</v>
      </c>
      <c r="I1416" t="s">
        <v>6866</v>
      </c>
      <c r="J1416" t="s">
        <v>6867</v>
      </c>
      <c r="K1416" s="20">
        <v>45183</v>
      </c>
      <c r="L1416" s="20">
        <v>45473</v>
      </c>
      <c r="M1416" s="5">
        <v>67442</v>
      </c>
      <c r="N1416" s="5">
        <v>0</v>
      </c>
      <c r="O1416">
        <v>0</v>
      </c>
      <c r="P1416" s="5">
        <v>33721</v>
      </c>
      <c r="Q1416" s="3">
        <v>45168</v>
      </c>
      <c r="R1416" s="5">
        <v>33721</v>
      </c>
      <c r="S1416" s="5">
        <v>0</v>
      </c>
      <c r="T1416" s="5">
        <v>33721</v>
      </c>
      <c r="U1416" s="5">
        <v>0</v>
      </c>
      <c r="V1416" t="s">
        <v>26</v>
      </c>
      <c r="W1416" t="s">
        <v>26</v>
      </c>
      <c r="X1416" t="s">
        <v>26</v>
      </c>
      <c r="Y1416" s="12" t="s">
        <v>26</v>
      </c>
      <c r="Z1416" s="12" t="s">
        <v>26</v>
      </c>
      <c r="AA1416">
        <v>0</v>
      </c>
    </row>
    <row r="1417" spans="1:27" x14ac:dyDescent="0.25">
      <c r="A1417" t="s">
        <v>6868</v>
      </c>
      <c r="B1417" t="s">
        <v>24</v>
      </c>
      <c r="C1417" t="s">
        <v>6869</v>
      </c>
      <c r="D1417" t="s">
        <v>6870</v>
      </c>
      <c r="E1417" s="11" t="s">
        <v>1022</v>
      </c>
      <c r="F1417" s="11" t="s">
        <v>32</v>
      </c>
      <c r="G1417" s="3">
        <v>45159</v>
      </c>
      <c r="H1417" t="s">
        <v>710</v>
      </c>
      <c r="I1417" t="s">
        <v>6871</v>
      </c>
      <c r="J1417" t="s">
        <v>6872</v>
      </c>
      <c r="K1417" s="20">
        <v>44953</v>
      </c>
      <c r="L1417" s="20">
        <v>44954</v>
      </c>
      <c r="M1417" s="5">
        <v>5919.6</v>
      </c>
      <c r="N1417" s="5">
        <v>0</v>
      </c>
      <c r="O1417">
        <v>0</v>
      </c>
      <c r="P1417" s="5">
        <v>2959.8</v>
      </c>
      <c r="Q1417" s="3">
        <v>45168</v>
      </c>
      <c r="R1417" s="5">
        <v>2959.8</v>
      </c>
      <c r="S1417" s="5">
        <v>0</v>
      </c>
      <c r="T1417" s="5">
        <v>2959.8</v>
      </c>
      <c r="U1417" s="5">
        <v>0</v>
      </c>
      <c r="V1417" t="s">
        <v>26</v>
      </c>
      <c r="W1417" t="s">
        <v>26</v>
      </c>
      <c r="X1417" t="s">
        <v>26</v>
      </c>
      <c r="Y1417" s="12" t="s">
        <v>26</v>
      </c>
      <c r="Z1417" s="12" t="s">
        <v>26</v>
      </c>
      <c r="AA1417">
        <v>0</v>
      </c>
    </row>
    <row r="1418" spans="1:27" x14ac:dyDescent="0.25">
      <c r="A1418" t="s">
        <v>6873</v>
      </c>
      <c r="B1418" t="s">
        <v>24</v>
      </c>
      <c r="C1418" t="s">
        <v>6583</v>
      </c>
      <c r="D1418" t="s">
        <v>6584</v>
      </c>
      <c r="E1418" s="11" t="s">
        <v>84</v>
      </c>
      <c r="F1418" s="11" t="s">
        <v>59</v>
      </c>
      <c r="G1418" s="3">
        <v>45159</v>
      </c>
      <c r="H1418" t="s">
        <v>29</v>
      </c>
      <c r="I1418" t="s">
        <v>2117</v>
      </c>
      <c r="J1418" t="s">
        <v>6874</v>
      </c>
      <c r="K1418" s="20">
        <v>45209</v>
      </c>
      <c r="L1418" s="20">
        <v>45657</v>
      </c>
      <c r="M1418" s="5">
        <v>60000</v>
      </c>
      <c r="N1418" s="5">
        <v>0</v>
      </c>
      <c r="O1418">
        <v>0</v>
      </c>
      <c r="P1418" s="5">
        <v>30000</v>
      </c>
      <c r="Q1418" s="3">
        <v>45169</v>
      </c>
      <c r="R1418" s="5">
        <v>30000</v>
      </c>
      <c r="S1418" s="5">
        <v>0</v>
      </c>
      <c r="T1418" s="5">
        <v>30000</v>
      </c>
      <c r="U1418" s="5">
        <v>0</v>
      </c>
      <c r="V1418" t="s">
        <v>26</v>
      </c>
      <c r="W1418" t="s">
        <v>26</v>
      </c>
      <c r="X1418" t="s">
        <v>26</v>
      </c>
      <c r="Y1418" s="12" t="s">
        <v>26</v>
      </c>
      <c r="Z1418" s="12" t="s">
        <v>26</v>
      </c>
      <c r="AA1418">
        <v>0</v>
      </c>
    </row>
    <row r="1419" spans="1:27" x14ac:dyDescent="0.25">
      <c r="A1419" t="s">
        <v>6878</v>
      </c>
      <c r="B1419" t="s">
        <v>24</v>
      </c>
      <c r="C1419" t="s">
        <v>6583</v>
      </c>
      <c r="D1419" t="s">
        <v>6584</v>
      </c>
      <c r="E1419" s="11" t="s">
        <v>84</v>
      </c>
      <c r="F1419" s="11" t="s">
        <v>59</v>
      </c>
      <c r="G1419" s="3">
        <v>45159</v>
      </c>
      <c r="H1419" t="s">
        <v>29</v>
      </c>
      <c r="I1419" t="s">
        <v>6585</v>
      </c>
      <c r="J1419" t="s">
        <v>6586</v>
      </c>
      <c r="K1419" s="20">
        <v>45209</v>
      </c>
      <c r="L1419" s="20">
        <v>45535</v>
      </c>
      <c r="M1419" s="5">
        <v>86300</v>
      </c>
      <c r="N1419" s="5">
        <v>1300</v>
      </c>
      <c r="O1419">
        <v>1.51</v>
      </c>
      <c r="P1419" s="5">
        <v>15000</v>
      </c>
      <c r="Q1419" s="3">
        <v>45169</v>
      </c>
      <c r="R1419" s="5">
        <v>15000</v>
      </c>
      <c r="S1419" s="5">
        <v>0</v>
      </c>
      <c r="T1419" s="5">
        <v>15000</v>
      </c>
      <c r="U1419" s="5">
        <v>226.5</v>
      </c>
      <c r="V1419" t="s">
        <v>26</v>
      </c>
      <c r="W1419" t="s">
        <v>26</v>
      </c>
      <c r="X1419" t="s">
        <v>26</v>
      </c>
      <c r="Y1419" s="12" t="s">
        <v>26</v>
      </c>
      <c r="Z1419" s="12" t="s">
        <v>26</v>
      </c>
      <c r="AA1419">
        <v>0</v>
      </c>
    </row>
    <row r="1420" spans="1:27" x14ac:dyDescent="0.25">
      <c r="A1420" t="s">
        <v>6882</v>
      </c>
      <c r="B1420" t="s">
        <v>24</v>
      </c>
      <c r="C1420" t="s">
        <v>5808</v>
      </c>
      <c r="D1420" t="s">
        <v>3826</v>
      </c>
      <c r="E1420" s="11" t="s">
        <v>975</v>
      </c>
      <c r="F1420" s="11" t="s">
        <v>46</v>
      </c>
      <c r="G1420" s="3">
        <v>45159</v>
      </c>
      <c r="H1420" t="s">
        <v>602</v>
      </c>
      <c r="I1420" t="s">
        <v>4685</v>
      </c>
      <c r="J1420" t="s">
        <v>6883</v>
      </c>
      <c r="K1420" s="20">
        <v>44928</v>
      </c>
      <c r="L1420" s="20">
        <v>45092</v>
      </c>
      <c r="M1420" s="5">
        <v>1992</v>
      </c>
      <c r="N1420" s="5">
        <v>0</v>
      </c>
      <c r="O1420">
        <v>0</v>
      </c>
      <c r="P1420" s="5">
        <v>996</v>
      </c>
      <c r="Q1420" s="3">
        <v>45169</v>
      </c>
      <c r="R1420" s="5">
        <v>996</v>
      </c>
      <c r="S1420" s="5">
        <v>0</v>
      </c>
      <c r="T1420" s="5">
        <v>996</v>
      </c>
      <c r="U1420" s="5">
        <v>0</v>
      </c>
      <c r="V1420" t="s">
        <v>26</v>
      </c>
      <c r="W1420" t="s">
        <v>26</v>
      </c>
      <c r="X1420" t="s">
        <v>26</v>
      </c>
      <c r="Y1420" s="12" t="s">
        <v>26</v>
      </c>
      <c r="Z1420" s="12" t="s">
        <v>26</v>
      </c>
      <c r="AA1420">
        <v>0</v>
      </c>
    </row>
    <row r="1421" spans="1:27" x14ac:dyDescent="0.25">
      <c r="A1421" t="s">
        <v>6884</v>
      </c>
      <c r="B1421" t="s">
        <v>24</v>
      </c>
      <c r="C1421" t="s">
        <v>5808</v>
      </c>
      <c r="D1421" t="s">
        <v>3826</v>
      </c>
      <c r="E1421" s="11" t="s">
        <v>975</v>
      </c>
      <c r="F1421" s="11" t="s">
        <v>46</v>
      </c>
      <c r="G1421" s="3">
        <v>45159</v>
      </c>
      <c r="H1421" t="s">
        <v>52</v>
      </c>
      <c r="I1421" t="s">
        <v>6885</v>
      </c>
      <c r="J1421" t="s">
        <v>6886</v>
      </c>
      <c r="K1421" s="20">
        <v>45132</v>
      </c>
      <c r="L1421" s="20">
        <v>45382</v>
      </c>
      <c r="M1421" s="5">
        <v>68000</v>
      </c>
      <c r="N1421" s="5">
        <v>0</v>
      </c>
      <c r="O1421">
        <v>0</v>
      </c>
      <c r="P1421" s="5">
        <v>34000</v>
      </c>
      <c r="Q1421" s="3">
        <v>45169</v>
      </c>
      <c r="R1421" s="5">
        <v>34000</v>
      </c>
      <c r="S1421" s="5">
        <v>0</v>
      </c>
      <c r="T1421" s="5">
        <v>34000</v>
      </c>
      <c r="U1421" s="5">
        <v>0</v>
      </c>
      <c r="V1421" t="s">
        <v>26</v>
      </c>
      <c r="W1421" t="s">
        <v>26</v>
      </c>
      <c r="X1421" t="s">
        <v>26</v>
      </c>
      <c r="Y1421" s="12" t="s">
        <v>26</v>
      </c>
      <c r="Z1421" s="12" t="s">
        <v>26</v>
      </c>
      <c r="AA1421">
        <v>0</v>
      </c>
    </row>
    <row r="1422" spans="1:27" x14ac:dyDescent="0.25">
      <c r="E1422" s="11"/>
      <c r="F1422" s="11"/>
      <c r="G1422" s="3"/>
      <c r="O1422"/>
      <c r="Y1422" s="12"/>
      <c r="Z1422" s="12"/>
    </row>
    <row r="1423" spans="1:27" x14ac:dyDescent="0.25">
      <c r="E1423" s="11"/>
      <c r="F1423" s="11"/>
      <c r="G1423" s="3"/>
      <c r="O1423"/>
      <c r="Y1423" s="12"/>
      <c r="Z1423" s="12"/>
    </row>
    <row r="1424" spans="1:27" x14ac:dyDescent="0.25">
      <c r="E1424" s="11"/>
      <c r="F1424" s="11"/>
      <c r="G1424" s="3"/>
      <c r="O1424"/>
      <c r="Y1424" s="12"/>
      <c r="Z1424" s="12"/>
    </row>
    <row r="1425" spans="1:26" x14ac:dyDescent="0.25">
      <c r="E1425" s="11"/>
      <c r="F1425" s="11"/>
      <c r="G1425" s="3"/>
      <c r="O1425"/>
      <c r="Y1425" s="12"/>
      <c r="Z1425" s="12"/>
    </row>
    <row r="1426" spans="1:26" s="11" customFormat="1" x14ac:dyDescent="0.25">
      <c r="A1426"/>
      <c r="B1426"/>
      <c r="C1426"/>
      <c r="D1426"/>
      <c r="G1426" s="3"/>
      <c r="H1426"/>
      <c r="I1426"/>
      <c r="J1426"/>
      <c r="K1426" s="3"/>
      <c r="L1426" s="3"/>
      <c r="M1426" s="5"/>
      <c r="N1426" s="5"/>
      <c r="O1426"/>
      <c r="P1426" s="5"/>
      <c r="Q1426" s="3"/>
      <c r="R1426" s="5"/>
      <c r="S1426" s="5"/>
      <c r="T1426" s="5"/>
      <c r="U1426" s="5"/>
      <c r="V1426"/>
      <c r="W1426"/>
      <c r="X1426"/>
      <c r="Y1426" s="12"/>
      <c r="Z1426" s="12"/>
    </row>
    <row r="1427" spans="1:26" x14ac:dyDescent="0.25">
      <c r="E1427" s="11"/>
      <c r="F1427" s="11"/>
      <c r="G1427" s="3"/>
      <c r="O1427"/>
      <c r="Y1427" s="12"/>
      <c r="Z1427" s="12"/>
    </row>
    <row r="1428" spans="1:26" x14ac:dyDescent="0.25">
      <c r="E1428" s="11"/>
      <c r="F1428" s="11"/>
      <c r="G1428" s="3"/>
      <c r="O1428"/>
      <c r="Y1428" s="12"/>
      <c r="Z1428" s="12"/>
    </row>
    <row r="1429" spans="1:26" x14ac:dyDescent="0.25">
      <c r="E1429" s="11"/>
      <c r="F1429" s="11"/>
      <c r="G1429" s="3"/>
      <c r="O1429"/>
      <c r="Y1429" s="12"/>
      <c r="Z1429" s="12"/>
    </row>
    <row r="1430" spans="1:26" x14ac:dyDescent="0.25">
      <c r="E1430" s="11"/>
      <c r="F1430" s="11"/>
      <c r="G1430" s="3"/>
      <c r="O1430"/>
      <c r="Y1430" s="12"/>
      <c r="Z1430" s="12"/>
    </row>
    <row r="1431" spans="1:26" x14ac:dyDescent="0.25">
      <c r="E1431" s="11"/>
      <c r="F1431" s="11"/>
      <c r="G1431" s="3"/>
      <c r="O1431"/>
      <c r="Y1431" s="12"/>
      <c r="Z1431" s="12"/>
    </row>
    <row r="1432" spans="1:26" x14ac:dyDescent="0.25">
      <c r="E1432" s="11"/>
      <c r="F1432" s="11"/>
      <c r="G1432" s="3"/>
      <c r="O1432"/>
      <c r="Y1432" s="12"/>
      <c r="Z1432" s="12"/>
    </row>
    <row r="1433" spans="1:26" x14ac:dyDescent="0.25">
      <c r="E1433" s="11"/>
      <c r="F1433" s="11"/>
      <c r="G1433" s="3"/>
      <c r="O1433"/>
      <c r="Y1433" s="12"/>
      <c r="Z1433" s="12"/>
    </row>
    <row r="1434" spans="1:26" x14ac:dyDescent="0.25">
      <c r="E1434" s="11"/>
      <c r="F1434" s="11"/>
      <c r="G1434" s="3"/>
      <c r="O1434"/>
      <c r="Y1434" s="12"/>
      <c r="Z1434" s="12"/>
    </row>
    <row r="1435" spans="1:26" x14ac:dyDescent="0.25">
      <c r="E1435" s="11"/>
      <c r="F1435" s="11"/>
      <c r="G1435" s="3"/>
      <c r="O1435"/>
      <c r="Y1435" s="12"/>
      <c r="Z1435" s="12"/>
    </row>
    <row r="1436" spans="1:26" x14ac:dyDescent="0.25">
      <c r="E1436" s="11"/>
      <c r="F1436" s="11"/>
      <c r="G1436" s="3"/>
      <c r="O1436"/>
      <c r="Y1436" s="12"/>
      <c r="Z1436" s="12"/>
    </row>
    <row r="1437" spans="1:26" x14ac:dyDescent="0.25">
      <c r="E1437" s="11"/>
      <c r="F1437" s="11"/>
      <c r="G1437" s="3"/>
      <c r="O1437"/>
      <c r="Y1437" s="12"/>
      <c r="Z1437" s="12"/>
    </row>
    <row r="1438" spans="1:26" x14ac:dyDescent="0.25">
      <c r="E1438" s="11"/>
      <c r="F1438" s="11"/>
      <c r="G1438" s="3"/>
      <c r="O1438"/>
      <c r="Y1438" s="12"/>
      <c r="Z1438" s="12"/>
    </row>
    <row r="1439" spans="1:26" x14ac:dyDescent="0.25">
      <c r="E1439" s="11"/>
      <c r="F1439" s="11"/>
      <c r="G1439" s="3"/>
      <c r="O1439"/>
      <c r="Y1439" s="12"/>
      <c r="Z1439" s="12"/>
    </row>
    <row r="1440" spans="1:26" x14ac:dyDescent="0.25">
      <c r="E1440" s="11"/>
      <c r="F1440" s="11"/>
      <c r="G1440" s="3"/>
      <c r="O1440"/>
      <c r="Y1440" s="12"/>
      <c r="Z1440" s="12"/>
    </row>
    <row r="1441" spans="5:26" x14ac:dyDescent="0.25">
      <c r="E1441" s="11"/>
      <c r="F1441" s="11"/>
      <c r="G1441" s="3"/>
      <c r="O1441"/>
      <c r="Y1441" s="12"/>
      <c r="Z1441" s="12"/>
    </row>
    <row r="1442" spans="5:26" x14ac:dyDescent="0.25">
      <c r="E1442" s="11"/>
      <c r="F1442" s="11"/>
      <c r="G1442" s="3"/>
      <c r="O1442"/>
      <c r="Y1442" s="12"/>
      <c r="Z1442" s="12"/>
    </row>
    <row r="1443" spans="5:26" x14ac:dyDescent="0.25">
      <c r="E1443" s="11"/>
      <c r="F1443" s="11"/>
      <c r="G1443" s="3"/>
      <c r="O1443"/>
      <c r="Y1443" s="12"/>
      <c r="Z1443" s="12"/>
    </row>
    <row r="1444" spans="5:26" x14ac:dyDescent="0.25">
      <c r="E1444" s="11"/>
      <c r="F1444" s="11"/>
      <c r="G1444" s="3"/>
      <c r="O1444"/>
      <c r="Y1444" s="12"/>
      <c r="Z1444" s="12"/>
    </row>
    <row r="1445" spans="5:26" x14ac:dyDescent="0.25">
      <c r="E1445" s="11"/>
      <c r="F1445" s="11"/>
      <c r="G1445" s="3"/>
      <c r="O1445"/>
      <c r="Y1445" s="12"/>
      <c r="Z1445" s="12"/>
    </row>
    <row r="1446" spans="5:26" x14ac:dyDescent="0.25">
      <c r="E1446" s="11"/>
      <c r="F1446" s="11"/>
      <c r="G1446" s="3"/>
      <c r="O1446"/>
      <c r="Y1446" s="12"/>
      <c r="Z1446" s="12"/>
    </row>
    <row r="1447" spans="5:26" x14ac:dyDescent="0.25">
      <c r="E1447" s="11"/>
      <c r="F1447" s="11"/>
      <c r="G1447" s="3"/>
      <c r="O1447"/>
      <c r="Y1447" s="12"/>
      <c r="Z1447" s="12"/>
    </row>
    <row r="1448" spans="5:26" x14ac:dyDescent="0.25">
      <c r="E1448" s="11"/>
      <c r="F1448" s="11"/>
      <c r="G1448" s="3"/>
      <c r="O1448"/>
      <c r="Y1448" s="12"/>
      <c r="Z1448" s="12"/>
    </row>
    <row r="1449" spans="5:26" x14ac:dyDescent="0.25">
      <c r="E1449" s="11"/>
      <c r="F1449" s="11"/>
      <c r="G1449" s="3"/>
      <c r="O1449"/>
      <c r="Y1449" s="12"/>
      <c r="Z1449" s="12"/>
    </row>
    <row r="1450" spans="5:26" x14ac:dyDescent="0.25">
      <c r="E1450" s="11"/>
      <c r="F1450" s="11"/>
      <c r="G1450" s="3"/>
      <c r="O1450"/>
      <c r="Y1450" s="12"/>
      <c r="Z1450" s="12"/>
    </row>
    <row r="1451" spans="5:26" x14ac:dyDescent="0.25">
      <c r="E1451" s="11"/>
      <c r="F1451" s="11"/>
      <c r="G1451" s="3"/>
      <c r="O1451"/>
      <c r="Y1451" s="12"/>
      <c r="Z1451" s="12"/>
    </row>
    <row r="1452" spans="5:26" x14ac:dyDescent="0.25">
      <c r="E1452" s="11"/>
      <c r="F1452" s="11"/>
      <c r="G1452" s="3"/>
      <c r="O1452"/>
      <c r="Y1452" s="12"/>
      <c r="Z1452" s="12"/>
    </row>
    <row r="1453" spans="5:26" x14ac:dyDescent="0.25">
      <c r="E1453" s="11"/>
      <c r="F1453" s="11"/>
      <c r="G1453" s="3"/>
      <c r="O1453"/>
      <c r="Y1453" s="12"/>
      <c r="Z1453" s="12"/>
    </row>
    <row r="1454" spans="5:26" x14ac:dyDescent="0.25">
      <c r="E1454" s="11"/>
      <c r="F1454" s="11"/>
      <c r="G1454" s="3"/>
      <c r="O1454"/>
      <c r="Y1454" s="12"/>
      <c r="Z1454" s="12"/>
    </row>
    <row r="1455" spans="5:26" x14ac:dyDescent="0.25">
      <c r="E1455" s="11"/>
      <c r="F1455" s="11"/>
      <c r="G1455" s="3"/>
      <c r="O1455"/>
      <c r="Y1455" s="12"/>
      <c r="Z1455" s="12"/>
    </row>
    <row r="1456" spans="5:26" x14ac:dyDescent="0.25">
      <c r="E1456" s="11"/>
      <c r="F1456" s="11"/>
      <c r="G1456" s="3"/>
      <c r="O1456"/>
      <c r="Y1456" s="12"/>
      <c r="Z1456" s="12"/>
    </row>
    <row r="1457" spans="5:26" x14ac:dyDescent="0.25">
      <c r="E1457" s="11"/>
      <c r="F1457" s="11"/>
      <c r="G1457" s="3"/>
      <c r="O1457"/>
      <c r="Y1457" s="12"/>
      <c r="Z1457" s="12"/>
    </row>
    <row r="1458" spans="5:26" x14ac:dyDescent="0.25">
      <c r="E1458" s="11"/>
      <c r="F1458" s="11"/>
      <c r="G1458" s="3"/>
      <c r="O1458"/>
      <c r="Y1458" s="12"/>
      <c r="Z1458" s="12"/>
    </row>
    <row r="1459" spans="5:26" x14ac:dyDescent="0.25">
      <c r="E1459" s="11"/>
      <c r="F1459" s="11"/>
      <c r="G1459" s="3"/>
      <c r="O1459"/>
      <c r="Y1459" s="12"/>
      <c r="Z1459" s="12"/>
    </row>
    <row r="1460" spans="5:26" x14ac:dyDescent="0.25">
      <c r="E1460" s="11"/>
      <c r="F1460" s="11"/>
      <c r="G1460" s="3"/>
      <c r="O1460"/>
      <c r="Y1460" s="12"/>
      <c r="Z1460" s="12"/>
    </row>
    <row r="1461" spans="5:26" x14ac:dyDescent="0.25">
      <c r="E1461" s="11"/>
      <c r="F1461" s="11"/>
      <c r="G1461" s="3"/>
      <c r="O1461"/>
      <c r="Y1461" s="12"/>
      <c r="Z1461" s="12"/>
    </row>
    <row r="1462" spans="5:26" x14ac:dyDescent="0.25">
      <c r="E1462" s="11"/>
      <c r="F1462" s="11"/>
      <c r="G1462" s="3"/>
      <c r="O1462"/>
      <c r="Y1462" s="12"/>
      <c r="Z1462" s="12"/>
    </row>
    <row r="1463" spans="5:26" x14ac:dyDescent="0.25">
      <c r="E1463" s="11"/>
      <c r="F1463" s="11"/>
      <c r="G1463" s="3"/>
      <c r="O1463"/>
      <c r="Y1463" s="12"/>
      <c r="Z1463" s="12"/>
    </row>
    <row r="1464" spans="5:26" x14ac:dyDescent="0.25">
      <c r="E1464" s="11"/>
      <c r="F1464" s="11"/>
      <c r="G1464" s="3"/>
      <c r="O1464"/>
      <c r="Y1464" s="12"/>
      <c r="Z1464" s="12"/>
    </row>
    <row r="1465" spans="5:26" x14ac:dyDescent="0.25">
      <c r="E1465" s="11"/>
      <c r="F1465" s="11"/>
      <c r="G1465" s="3"/>
      <c r="O1465"/>
      <c r="Y1465" s="12"/>
      <c r="Z1465" s="12"/>
    </row>
    <row r="1466" spans="5:26" x14ac:dyDescent="0.25">
      <c r="E1466" s="11"/>
      <c r="F1466" s="11"/>
      <c r="G1466" s="3"/>
      <c r="O1466"/>
      <c r="Y1466" s="12"/>
      <c r="Z1466" s="12"/>
    </row>
    <row r="1467" spans="5:26" x14ac:dyDescent="0.25">
      <c r="E1467" s="11"/>
      <c r="F1467" s="11"/>
      <c r="G1467" s="3"/>
      <c r="O1467"/>
      <c r="Y1467" s="12"/>
      <c r="Z1467" s="12"/>
    </row>
    <row r="1468" spans="5:26" x14ac:dyDescent="0.25">
      <c r="E1468" s="11"/>
      <c r="F1468" s="11"/>
      <c r="G1468" s="3"/>
      <c r="O1468"/>
      <c r="Y1468" s="12"/>
      <c r="Z1468" s="12"/>
    </row>
    <row r="1469" spans="5:26" x14ac:dyDescent="0.25">
      <c r="E1469" s="11"/>
      <c r="F1469" s="11"/>
      <c r="G1469" s="3"/>
      <c r="O1469"/>
      <c r="Y1469" s="12"/>
      <c r="Z1469" s="12"/>
    </row>
    <row r="1470" spans="5:26" x14ac:dyDescent="0.25">
      <c r="E1470" s="11"/>
      <c r="F1470" s="11"/>
      <c r="G1470" s="3"/>
      <c r="O1470"/>
      <c r="Y1470" s="12"/>
      <c r="Z1470" s="12"/>
    </row>
    <row r="1471" spans="5:26" x14ac:dyDescent="0.25">
      <c r="E1471" s="11"/>
      <c r="F1471" s="11"/>
      <c r="G1471" s="3"/>
      <c r="O1471"/>
      <c r="Y1471" s="12"/>
      <c r="Z1471" s="12"/>
    </row>
    <row r="1472" spans="5:26" x14ac:dyDescent="0.25">
      <c r="E1472" s="11"/>
      <c r="F1472" s="11"/>
      <c r="G1472" s="3"/>
      <c r="O1472"/>
      <c r="Y1472" s="12"/>
      <c r="Z1472" s="12"/>
    </row>
    <row r="1473" spans="5:26" x14ac:dyDescent="0.25">
      <c r="E1473" s="11"/>
      <c r="F1473" s="11"/>
      <c r="G1473" s="3"/>
      <c r="O1473"/>
      <c r="Y1473" s="12"/>
      <c r="Z1473" s="12"/>
    </row>
    <row r="1474" spans="5:26" x14ac:dyDescent="0.25">
      <c r="E1474" s="11"/>
      <c r="F1474" s="11"/>
      <c r="G1474" s="3"/>
      <c r="O1474"/>
      <c r="Y1474" s="12"/>
      <c r="Z1474" s="12"/>
    </row>
    <row r="1475" spans="5:26" x14ac:dyDescent="0.25">
      <c r="E1475" s="11"/>
      <c r="F1475" s="11"/>
      <c r="G1475" s="3"/>
      <c r="O1475"/>
      <c r="Y1475" s="12"/>
      <c r="Z1475" s="12"/>
    </row>
    <row r="1476" spans="5:26" x14ac:dyDescent="0.25">
      <c r="E1476" s="11"/>
      <c r="F1476" s="11"/>
      <c r="G1476" s="3"/>
      <c r="O1476"/>
      <c r="Y1476" s="12"/>
      <c r="Z1476" s="12"/>
    </row>
    <row r="1477" spans="5:26" x14ac:dyDescent="0.25">
      <c r="E1477" s="11"/>
      <c r="F1477" s="11"/>
      <c r="G1477" s="3"/>
      <c r="O1477"/>
      <c r="Y1477" s="12"/>
      <c r="Z1477" s="12"/>
    </row>
    <row r="1478" spans="5:26" x14ac:dyDescent="0.25">
      <c r="E1478" s="11"/>
      <c r="F1478" s="11"/>
      <c r="G1478" s="3"/>
      <c r="O1478"/>
      <c r="Y1478" s="12"/>
      <c r="Z1478" s="12"/>
    </row>
    <row r="1479" spans="5:26" x14ac:dyDescent="0.25">
      <c r="E1479" s="11"/>
      <c r="F1479" s="11"/>
      <c r="G1479" s="3"/>
      <c r="O1479"/>
      <c r="Y1479" s="12"/>
      <c r="Z1479" s="12"/>
    </row>
    <row r="1480" spans="5:26" x14ac:dyDescent="0.25">
      <c r="E1480" s="11"/>
      <c r="F1480" s="11"/>
      <c r="G1480" s="3"/>
      <c r="O1480"/>
      <c r="Y1480" s="12"/>
      <c r="Z1480" s="12"/>
    </row>
    <row r="1481" spans="5:26" x14ac:dyDescent="0.25">
      <c r="E1481" s="11"/>
      <c r="F1481" s="11"/>
      <c r="G1481" s="3"/>
      <c r="O1481"/>
      <c r="Y1481" s="12"/>
      <c r="Z1481" s="12"/>
    </row>
    <row r="1482" spans="5:26" x14ac:dyDescent="0.25">
      <c r="E1482" s="11"/>
      <c r="F1482" s="11"/>
      <c r="G1482" s="3"/>
      <c r="O1482"/>
      <c r="Y1482" s="12"/>
      <c r="Z1482" s="12"/>
    </row>
    <row r="1483" spans="5:26" x14ac:dyDescent="0.25">
      <c r="E1483" s="11"/>
      <c r="F1483" s="11"/>
      <c r="G1483" s="3"/>
      <c r="O1483"/>
      <c r="Y1483" s="12"/>
      <c r="Z1483" s="12"/>
    </row>
    <row r="1484" spans="5:26" x14ac:dyDescent="0.25">
      <c r="E1484" s="11"/>
      <c r="F1484" s="11"/>
      <c r="G1484" s="3"/>
      <c r="O1484"/>
      <c r="Y1484" s="12"/>
      <c r="Z1484" s="12"/>
    </row>
    <row r="1485" spans="5:26" x14ac:dyDescent="0.25">
      <c r="E1485" s="11"/>
      <c r="F1485" s="11"/>
      <c r="G1485" s="3"/>
      <c r="O1485"/>
      <c r="Y1485" s="12"/>
      <c r="Z1485" s="12"/>
    </row>
    <row r="1486" spans="5:26" x14ac:dyDescent="0.25">
      <c r="E1486" s="11"/>
      <c r="F1486" s="11"/>
      <c r="G1486" s="3"/>
      <c r="O1486"/>
      <c r="Y1486" s="12"/>
      <c r="Z1486" s="12"/>
    </row>
    <row r="1487" spans="5:26" x14ac:dyDescent="0.25">
      <c r="E1487" s="11"/>
      <c r="F1487" s="11"/>
      <c r="G1487" s="3"/>
      <c r="O1487"/>
      <c r="Y1487" s="12"/>
      <c r="Z1487" s="12"/>
    </row>
    <row r="1488" spans="5:26" x14ac:dyDescent="0.25">
      <c r="E1488" s="11"/>
      <c r="F1488" s="11"/>
      <c r="G1488" s="3"/>
      <c r="O1488"/>
      <c r="Y1488" s="12"/>
      <c r="Z1488" s="12"/>
    </row>
    <row r="1489" spans="5:26" x14ac:dyDescent="0.25">
      <c r="E1489" s="11"/>
      <c r="F1489" s="11"/>
      <c r="G1489" s="3"/>
      <c r="O1489"/>
      <c r="Y1489" s="12"/>
      <c r="Z1489" s="12"/>
    </row>
    <row r="1490" spans="5:26" x14ac:dyDescent="0.25">
      <c r="E1490" s="11"/>
      <c r="F1490" s="11"/>
      <c r="G1490" s="3"/>
      <c r="O1490"/>
      <c r="Y1490" s="12"/>
      <c r="Z1490" s="12"/>
    </row>
    <row r="1491" spans="5:26" x14ac:dyDescent="0.25">
      <c r="E1491" s="11"/>
      <c r="F1491" s="11"/>
      <c r="G1491" s="3"/>
      <c r="O1491"/>
      <c r="Y1491" s="12"/>
      <c r="Z1491" s="12"/>
    </row>
    <row r="1492" spans="5:26" x14ac:dyDescent="0.25">
      <c r="E1492" s="11"/>
      <c r="F1492" s="11"/>
      <c r="G1492" s="3"/>
      <c r="O1492"/>
      <c r="Y1492" s="12"/>
      <c r="Z1492" s="12"/>
    </row>
    <row r="1493" spans="5:26" x14ac:dyDescent="0.25">
      <c r="E1493" s="11"/>
      <c r="F1493" s="11"/>
      <c r="G1493" s="3"/>
      <c r="O1493"/>
      <c r="Y1493" s="12"/>
      <c r="Z1493" s="12"/>
    </row>
    <row r="1494" spans="5:26" x14ac:dyDescent="0.25">
      <c r="E1494" s="11"/>
      <c r="F1494" s="11"/>
      <c r="G1494" s="3"/>
      <c r="O1494"/>
      <c r="Y1494" s="12"/>
      <c r="Z1494" s="12"/>
    </row>
    <row r="1495" spans="5:26" x14ac:dyDescent="0.25">
      <c r="E1495" s="11"/>
      <c r="F1495" s="11"/>
      <c r="G1495" s="3"/>
      <c r="O1495"/>
      <c r="Y1495" s="12"/>
      <c r="Z1495" s="12"/>
    </row>
    <row r="1496" spans="5:26" x14ac:dyDescent="0.25">
      <c r="E1496" s="11"/>
      <c r="F1496" s="11"/>
      <c r="G1496" s="3"/>
      <c r="O1496"/>
      <c r="Y1496" s="12"/>
      <c r="Z1496" s="12"/>
    </row>
    <row r="1497" spans="5:26" x14ac:dyDescent="0.25">
      <c r="E1497" s="11"/>
      <c r="F1497" s="11"/>
      <c r="G1497" s="3"/>
      <c r="O1497"/>
      <c r="Y1497" s="12"/>
      <c r="Z1497" s="12"/>
    </row>
    <row r="1498" spans="5:26" x14ac:dyDescent="0.25">
      <c r="E1498" s="11"/>
      <c r="F1498" s="11"/>
      <c r="G1498" s="3"/>
      <c r="O1498"/>
      <c r="Y1498" s="12"/>
      <c r="Z1498" s="12"/>
    </row>
    <row r="1499" spans="5:26" x14ac:dyDescent="0.25">
      <c r="E1499" s="11"/>
      <c r="F1499" s="11"/>
      <c r="G1499" s="3"/>
      <c r="O1499"/>
      <c r="Y1499" s="12"/>
      <c r="Z1499" s="12"/>
    </row>
    <row r="1500" spans="5:26" x14ac:dyDescent="0.25">
      <c r="E1500" s="11"/>
      <c r="F1500" s="11"/>
      <c r="G1500" s="3"/>
      <c r="O1500"/>
      <c r="Y1500" s="12"/>
      <c r="Z1500" s="12"/>
    </row>
    <row r="1501" spans="5:26" x14ac:dyDescent="0.25">
      <c r="E1501" s="11"/>
      <c r="F1501" s="11"/>
      <c r="G1501" s="3"/>
      <c r="O1501"/>
      <c r="Y1501" s="12"/>
      <c r="Z1501" s="12"/>
    </row>
    <row r="1502" spans="5:26" x14ac:dyDescent="0.25">
      <c r="E1502" s="11"/>
      <c r="F1502" s="11"/>
      <c r="G1502" s="3"/>
      <c r="O1502"/>
      <c r="Y1502" s="12"/>
      <c r="Z1502" s="12"/>
    </row>
    <row r="1503" spans="5:26" x14ac:dyDescent="0.25">
      <c r="E1503" s="11"/>
      <c r="F1503" s="11"/>
      <c r="G1503" s="3"/>
      <c r="O1503"/>
      <c r="Y1503" s="12"/>
      <c r="Z1503" s="12"/>
    </row>
    <row r="1504" spans="5:26" x14ac:dyDescent="0.25">
      <c r="E1504" s="11"/>
      <c r="F1504" s="11"/>
      <c r="G1504" s="3"/>
      <c r="O1504"/>
      <c r="Y1504" s="12"/>
      <c r="Z1504" s="12"/>
    </row>
    <row r="1505" spans="5:26" x14ac:dyDescent="0.25">
      <c r="E1505" s="11"/>
      <c r="F1505" s="11"/>
      <c r="G1505" s="3"/>
      <c r="O1505"/>
      <c r="Y1505" s="12"/>
      <c r="Z1505" s="12"/>
    </row>
    <row r="1506" spans="5:26" x14ac:dyDescent="0.25">
      <c r="E1506" s="11"/>
      <c r="F1506" s="11"/>
      <c r="G1506" s="3"/>
      <c r="O1506"/>
      <c r="Y1506" s="12"/>
      <c r="Z1506" s="12"/>
    </row>
    <row r="1507" spans="5:26" x14ac:dyDescent="0.25">
      <c r="E1507" s="11"/>
      <c r="F1507" s="11"/>
      <c r="G1507" s="3"/>
      <c r="O1507"/>
      <c r="Y1507" s="12"/>
      <c r="Z1507" s="12"/>
    </row>
    <row r="1508" spans="5:26" x14ac:dyDescent="0.25">
      <c r="E1508" s="11"/>
      <c r="F1508" s="11"/>
      <c r="G1508" s="3"/>
      <c r="O1508"/>
      <c r="Y1508" s="12"/>
      <c r="Z1508" s="12"/>
    </row>
    <row r="1509" spans="5:26" x14ac:dyDescent="0.25">
      <c r="E1509" s="11"/>
      <c r="F1509" s="11"/>
      <c r="G1509" s="3"/>
      <c r="O1509"/>
      <c r="Y1509" s="12"/>
      <c r="Z1509" s="12"/>
    </row>
    <row r="1510" spans="5:26" x14ac:dyDescent="0.25">
      <c r="E1510" s="11"/>
      <c r="F1510" s="11"/>
      <c r="G1510" s="3"/>
      <c r="O1510"/>
      <c r="Y1510" s="12"/>
      <c r="Z1510" s="12"/>
    </row>
    <row r="1511" spans="5:26" x14ac:dyDescent="0.25">
      <c r="E1511" s="11"/>
      <c r="F1511" s="11"/>
      <c r="G1511" s="3"/>
      <c r="O1511"/>
      <c r="Y1511" s="12"/>
      <c r="Z1511" s="12"/>
    </row>
    <row r="1512" spans="5:26" x14ac:dyDescent="0.25">
      <c r="E1512" s="11"/>
      <c r="F1512" s="11"/>
      <c r="G1512" s="3"/>
      <c r="O1512"/>
      <c r="Y1512" s="12"/>
      <c r="Z1512" s="12"/>
    </row>
    <row r="1513" spans="5:26" x14ac:dyDescent="0.25">
      <c r="E1513" s="11"/>
      <c r="F1513" s="11"/>
      <c r="G1513" s="3"/>
      <c r="O1513"/>
      <c r="Y1513" s="12"/>
      <c r="Z1513" s="12"/>
    </row>
    <row r="1514" spans="5:26" x14ac:dyDescent="0.25">
      <c r="E1514" s="11"/>
      <c r="F1514" s="11"/>
      <c r="G1514" s="3"/>
      <c r="O1514"/>
      <c r="Y1514" s="12"/>
      <c r="Z1514" s="12"/>
    </row>
    <row r="1515" spans="5:26" x14ac:dyDescent="0.25">
      <c r="E1515" s="11"/>
      <c r="F1515" s="11"/>
      <c r="G1515" s="3"/>
      <c r="O1515"/>
      <c r="Y1515" s="12"/>
      <c r="Z1515" s="12"/>
    </row>
    <row r="1516" spans="5:26" x14ac:dyDescent="0.25">
      <c r="E1516" s="11"/>
      <c r="F1516" s="11"/>
      <c r="G1516" s="3"/>
      <c r="O1516"/>
      <c r="Y1516" s="12"/>
      <c r="Z1516" s="12"/>
    </row>
    <row r="1517" spans="5:26" x14ac:dyDescent="0.25">
      <c r="E1517" s="11"/>
      <c r="F1517" s="11"/>
      <c r="G1517" s="3"/>
      <c r="O1517"/>
      <c r="Y1517" s="12"/>
      <c r="Z1517" s="12"/>
    </row>
    <row r="1518" spans="5:26" x14ac:dyDescent="0.25">
      <c r="E1518" s="11"/>
      <c r="F1518" s="11"/>
      <c r="G1518" s="3"/>
      <c r="O1518"/>
      <c r="Y1518" s="12"/>
      <c r="Z1518" s="12"/>
    </row>
    <row r="1519" spans="5:26" x14ac:dyDescent="0.25">
      <c r="E1519" s="11"/>
      <c r="F1519" s="11"/>
      <c r="G1519" s="3"/>
      <c r="O1519"/>
      <c r="Y1519" s="12"/>
      <c r="Z1519" s="12"/>
    </row>
    <row r="1520" spans="5:26" x14ac:dyDescent="0.25">
      <c r="E1520" s="11"/>
      <c r="F1520" s="11"/>
      <c r="G1520" s="3"/>
      <c r="O1520"/>
      <c r="Y1520" s="12"/>
      <c r="Z1520" s="12"/>
    </row>
    <row r="1521" spans="5:26" x14ac:dyDescent="0.25">
      <c r="E1521" s="11"/>
      <c r="F1521" s="11"/>
      <c r="G1521" s="3"/>
      <c r="O1521"/>
      <c r="Y1521" s="12"/>
      <c r="Z1521" s="12"/>
    </row>
    <row r="1522" spans="5:26" x14ac:dyDescent="0.25">
      <c r="E1522" s="11"/>
      <c r="F1522" s="11"/>
      <c r="G1522" s="3"/>
      <c r="O1522"/>
      <c r="Y1522" s="12"/>
      <c r="Z1522" s="12"/>
    </row>
    <row r="1523" spans="5:26" x14ac:dyDescent="0.25">
      <c r="E1523" s="11"/>
      <c r="F1523" s="11"/>
      <c r="G1523" s="3"/>
      <c r="O1523"/>
      <c r="Y1523" s="12"/>
      <c r="Z1523" s="12"/>
    </row>
    <row r="1524" spans="5:26" x14ac:dyDescent="0.25">
      <c r="E1524" s="11"/>
      <c r="F1524" s="11"/>
      <c r="G1524" s="3"/>
      <c r="O1524"/>
      <c r="Y1524" s="12"/>
      <c r="Z1524" s="12"/>
    </row>
    <row r="1525" spans="5:26" x14ac:dyDescent="0.25">
      <c r="E1525" s="11"/>
      <c r="F1525" s="11"/>
      <c r="G1525" s="3"/>
      <c r="O1525"/>
      <c r="Y1525" s="12"/>
      <c r="Z1525" s="12"/>
    </row>
    <row r="1526" spans="5:26" x14ac:dyDescent="0.25">
      <c r="E1526" s="11"/>
      <c r="F1526" s="11"/>
      <c r="G1526" s="3"/>
      <c r="O1526"/>
      <c r="Y1526" s="12"/>
      <c r="Z1526" s="12"/>
    </row>
    <row r="1527" spans="5:26" x14ac:dyDescent="0.25">
      <c r="E1527" s="11"/>
      <c r="F1527" s="11"/>
      <c r="G1527" s="3"/>
      <c r="O1527"/>
      <c r="Y1527" s="12"/>
      <c r="Z1527" s="12"/>
    </row>
    <row r="1528" spans="5:26" x14ac:dyDescent="0.25">
      <c r="E1528" s="11"/>
      <c r="F1528" s="11"/>
      <c r="G1528" s="3"/>
      <c r="O1528"/>
      <c r="Y1528" s="12"/>
      <c r="Z1528" s="12"/>
    </row>
    <row r="1529" spans="5:26" x14ac:dyDescent="0.25">
      <c r="E1529" s="11"/>
      <c r="F1529" s="11"/>
      <c r="G1529" s="3"/>
      <c r="O1529"/>
      <c r="Y1529" s="12"/>
      <c r="Z1529" s="12"/>
    </row>
    <row r="1530" spans="5:26" x14ac:dyDescent="0.25">
      <c r="E1530" s="11"/>
      <c r="F1530" s="11"/>
      <c r="G1530" s="3"/>
      <c r="O1530"/>
      <c r="Y1530" s="12"/>
      <c r="Z1530" s="12"/>
    </row>
    <row r="1531" spans="5:26" x14ac:dyDescent="0.25">
      <c r="E1531" s="11"/>
      <c r="F1531" s="11"/>
      <c r="G1531" s="3"/>
      <c r="O1531"/>
      <c r="Y1531" s="12"/>
      <c r="Z1531" s="12"/>
    </row>
    <row r="1532" spans="5:26" x14ac:dyDescent="0.25">
      <c r="E1532" s="11"/>
      <c r="F1532" s="11"/>
      <c r="G1532" s="3"/>
      <c r="O1532"/>
      <c r="Y1532" s="12"/>
      <c r="Z1532" s="12"/>
    </row>
    <row r="1533" spans="5:26" x14ac:dyDescent="0.25">
      <c r="E1533" s="11"/>
      <c r="F1533" s="11"/>
      <c r="G1533" s="3"/>
      <c r="O1533"/>
      <c r="Y1533" s="12"/>
      <c r="Z1533" s="12"/>
    </row>
    <row r="1534" spans="5:26" x14ac:dyDescent="0.25">
      <c r="E1534" s="11"/>
      <c r="F1534" s="11"/>
      <c r="G1534" s="3"/>
      <c r="O1534"/>
      <c r="Y1534" s="12"/>
      <c r="Z1534" s="12"/>
    </row>
    <row r="1535" spans="5:26" x14ac:dyDescent="0.25">
      <c r="E1535" s="11"/>
      <c r="F1535" s="11"/>
      <c r="G1535" s="3"/>
      <c r="O1535"/>
      <c r="Y1535" s="12"/>
      <c r="Z1535" s="12"/>
    </row>
    <row r="1536" spans="5:26" x14ac:dyDescent="0.25">
      <c r="E1536" s="11"/>
      <c r="F1536" s="11"/>
      <c r="G1536" s="3"/>
      <c r="O1536"/>
      <c r="Y1536" s="12"/>
      <c r="Z1536" s="12"/>
    </row>
    <row r="1537" spans="5:26" x14ac:dyDescent="0.25">
      <c r="E1537" s="11"/>
      <c r="F1537" s="11"/>
      <c r="G1537" s="3"/>
      <c r="O1537"/>
      <c r="Y1537" s="12"/>
      <c r="Z1537" s="12"/>
    </row>
    <row r="1538" spans="5:26" x14ac:dyDescent="0.25">
      <c r="E1538" s="11"/>
      <c r="F1538" s="11"/>
      <c r="G1538" s="3"/>
      <c r="O1538"/>
      <c r="Y1538" s="12"/>
      <c r="Z1538" s="12"/>
    </row>
    <row r="1539" spans="5:26" x14ac:dyDescent="0.25">
      <c r="E1539" s="11"/>
      <c r="F1539" s="11"/>
      <c r="G1539" s="3"/>
      <c r="O1539"/>
      <c r="Y1539" s="12"/>
      <c r="Z1539" s="12"/>
    </row>
    <row r="1540" spans="5:26" x14ac:dyDescent="0.25">
      <c r="E1540" s="11"/>
      <c r="F1540" s="11"/>
      <c r="G1540" s="3"/>
      <c r="O1540"/>
      <c r="Y1540" s="12"/>
      <c r="Z1540" s="12"/>
    </row>
    <row r="1541" spans="5:26" x14ac:dyDescent="0.25">
      <c r="E1541" s="11"/>
      <c r="F1541" s="11"/>
      <c r="G1541" s="3"/>
      <c r="O1541"/>
      <c r="Y1541" s="12"/>
      <c r="Z1541" s="12"/>
    </row>
    <row r="1542" spans="5:26" x14ac:dyDescent="0.25">
      <c r="E1542" s="11"/>
      <c r="F1542" s="11"/>
      <c r="G1542" s="3"/>
      <c r="O1542"/>
      <c r="Y1542" s="12"/>
      <c r="Z1542" s="12"/>
    </row>
    <row r="1543" spans="5:26" x14ac:dyDescent="0.25">
      <c r="E1543" s="11"/>
      <c r="F1543" s="11"/>
      <c r="G1543" s="3"/>
      <c r="O1543"/>
      <c r="Y1543" s="12"/>
      <c r="Z1543" s="12"/>
    </row>
    <row r="1544" spans="5:26" x14ac:dyDescent="0.25">
      <c r="E1544" s="11"/>
      <c r="F1544" s="11"/>
      <c r="G1544" s="3"/>
      <c r="O1544"/>
      <c r="Y1544" s="12"/>
      <c r="Z1544" s="12"/>
    </row>
    <row r="1545" spans="5:26" x14ac:dyDescent="0.25">
      <c r="E1545" s="11"/>
      <c r="F1545" s="11"/>
      <c r="G1545" s="3"/>
      <c r="O1545"/>
      <c r="Y1545" s="12"/>
      <c r="Z1545" s="12"/>
    </row>
    <row r="1546" spans="5:26" x14ac:dyDescent="0.25">
      <c r="E1546" s="11"/>
      <c r="F1546" s="11"/>
      <c r="G1546" s="3"/>
      <c r="O1546"/>
      <c r="Y1546" s="12"/>
      <c r="Z1546" s="12"/>
    </row>
    <row r="1547" spans="5:26" x14ac:dyDescent="0.25">
      <c r="E1547" s="11"/>
      <c r="F1547" s="11"/>
      <c r="G1547" s="3"/>
      <c r="O1547"/>
      <c r="Y1547" s="12"/>
      <c r="Z1547" s="12"/>
    </row>
    <row r="1548" spans="5:26" x14ac:dyDescent="0.25">
      <c r="E1548" s="11"/>
      <c r="F1548" s="11"/>
      <c r="G1548" s="3"/>
      <c r="O1548"/>
      <c r="Y1548" s="12"/>
      <c r="Z1548" s="12"/>
    </row>
    <row r="1549" spans="5:26" x14ac:dyDescent="0.25">
      <c r="E1549" s="11"/>
      <c r="F1549" s="11"/>
      <c r="G1549" s="3"/>
      <c r="O1549"/>
      <c r="Y1549" s="12"/>
      <c r="Z1549" s="12"/>
    </row>
    <row r="1550" spans="5:26" x14ac:dyDescent="0.25">
      <c r="E1550" s="11"/>
      <c r="F1550" s="11"/>
      <c r="G1550" s="3"/>
      <c r="O1550"/>
      <c r="Y1550" s="12"/>
      <c r="Z1550" s="12"/>
    </row>
    <row r="1551" spans="5:26" x14ac:dyDescent="0.25">
      <c r="E1551" s="11"/>
      <c r="F1551" s="11"/>
      <c r="G1551" s="3"/>
      <c r="O1551"/>
      <c r="Y1551" s="12"/>
      <c r="Z1551" s="12"/>
    </row>
    <row r="1552" spans="5:26" x14ac:dyDescent="0.25">
      <c r="E1552" s="11"/>
      <c r="F1552" s="11"/>
      <c r="G1552" s="3"/>
      <c r="O1552"/>
      <c r="Y1552" s="12"/>
      <c r="Z1552" s="12"/>
    </row>
    <row r="1553" spans="5:26" x14ac:dyDescent="0.25">
      <c r="E1553" s="11"/>
      <c r="F1553" s="11"/>
      <c r="G1553" s="3"/>
      <c r="O1553"/>
      <c r="Y1553" s="12"/>
      <c r="Z1553" s="12"/>
    </row>
    <row r="1554" spans="5:26" x14ac:dyDescent="0.25">
      <c r="E1554" s="11"/>
      <c r="F1554" s="11"/>
      <c r="G1554" s="3"/>
      <c r="O1554"/>
      <c r="Y1554" s="12"/>
      <c r="Z1554" s="12"/>
    </row>
    <row r="1555" spans="5:26" x14ac:dyDescent="0.25">
      <c r="E1555" s="11"/>
      <c r="F1555" s="11"/>
      <c r="G1555" s="3"/>
      <c r="O1555"/>
      <c r="Y1555" s="12"/>
      <c r="Z1555" s="12"/>
    </row>
    <row r="1556" spans="5:26" x14ac:dyDescent="0.25">
      <c r="E1556" s="11"/>
      <c r="F1556" s="11"/>
      <c r="G1556" s="3"/>
      <c r="O1556"/>
      <c r="Y1556" s="12"/>
      <c r="Z1556" s="12"/>
    </row>
    <row r="1557" spans="5:26" x14ac:dyDescent="0.25">
      <c r="E1557" s="11"/>
      <c r="F1557" s="11"/>
      <c r="G1557" s="3"/>
      <c r="O1557"/>
      <c r="Y1557" s="12"/>
      <c r="Z1557" s="12"/>
    </row>
    <row r="1558" spans="5:26" x14ac:dyDescent="0.25">
      <c r="E1558" s="11"/>
      <c r="F1558" s="11"/>
      <c r="G1558" s="3"/>
      <c r="O1558"/>
      <c r="Y1558" s="12"/>
      <c r="Z1558" s="12"/>
    </row>
    <row r="1559" spans="5:26" x14ac:dyDescent="0.25">
      <c r="E1559" s="11"/>
      <c r="F1559" s="11"/>
      <c r="G1559" s="3"/>
      <c r="O1559"/>
      <c r="Y1559" s="12"/>
      <c r="Z1559" s="12"/>
    </row>
    <row r="1560" spans="5:26" x14ac:dyDescent="0.25">
      <c r="E1560" s="11"/>
      <c r="F1560" s="11"/>
      <c r="G1560" s="3"/>
      <c r="O1560"/>
      <c r="Y1560" s="12"/>
      <c r="Z1560" s="12"/>
    </row>
    <row r="1561" spans="5:26" x14ac:dyDescent="0.25">
      <c r="E1561" s="11"/>
      <c r="F1561" s="11"/>
      <c r="G1561" s="3"/>
      <c r="O1561"/>
      <c r="Y1561" s="12"/>
      <c r="Z1561" s="12"/>
    </row>
    <row r="1562" spans="5:26" x14ac:dyDescent="0.25">
      <c r="E1562" s="11"/>
      <c r="F1562" s="11"/>
      <c r="G1562" s="3"/>
      <c r="O1562"/>
      <c r="Y1562" s="12"/>
      <c r="Z1562" s="12"/>
    </row>
    <row r="1563" spans="5:26" x14ac:dyDescent="0.25">
      <c r="E1563" s="11"/>
      <c r="F1563" s="11"/>
      <c r="G1563" s="3"/>
      <c r="O1563"/>
      <c r="Y1563" s="12"/>
      <c r="Z1563" s="12"/>
    </row>
    <row r="1564" spans="5:26" x14ac:dyDescent="0.25">
      <c r="E1564" s="11"/>
      <c r="F1564" s="11"/>
      <c r="G1564" s="3"/>
      <c r="O1564"/>
      <c r="Y1564" s="12"/>
      <c r="Z1564" s="12"/>
    </row>
    <row r="1565" spans="5:26" x14ac:dyDescent="0.25">
      <c r="E1565" s="11"/>
      <c r="F1565" s="11"/>
      <c r="G1565" s="3"/>
      <c r="O1565"/>
      <c r="Y1565" s="12"/>
      <c r="Z1565" s="12"/>
    </row>
    <row r="1566" spans="5:26" x14ac:dyDescent="0.25">
      <c r="E1566" s="11"/>
      <c r="F1566" s="11"/>
      <c r="G1566" s="3"/>
      <c r="O1566"/>
      <c r="Y1566" s="12"/>
      <c r="Z1566" s="12"/>
    </row>
    <row r="1567" spans="5:26" x14ac:dyDescent="0.25">
      <c r="E1567" s="11"/>
      <c r="F1567" s="11"/>
      <c r="G1567" s="3"/>
      <c r="O1567"/>
      <c r="Y1567" s="12"/>
      <c r="Z1567" s="12"/>
    </row>
    <row r="1568" spans="5:26" x14ac:dyDescent="0.25">
      <c r="E1568" s="11"/>
      <c r="F1568" s="11"/>
      <c r="G1568" s="3"/>
      <c r="O1568"/>
      <c r="Y1568" s="12"/>
      <c r="Z1568" s="12"/>
    </row>
    <row r="1569" spans="5:26" x14ac:dyDescent="0.25">
      <c r="E1569" s="11"/>
      <c r="F1569" s="11"/>
      <c r="G1569" s="3"/>
      <c r="O1569"/>
      <c r="Y1569" s="12"/>
      <c r="Z1569" s="12"/>
    </row>
    <row r="1570" spans="5:26" x14ac:dyDescent="0.25">
      <c r="E1570" s="11"/>
      <c r="F1570" s="11"/>
      <c r="G1570" s="3"/>
      <c r="O1570"/>
      <c r="Y1570" s="12"/>
      <c r="Z1570" s="12"/>
    </row>
    <row r="1571" spans="5:26" x14ac:dyDescent="0.25">
      <c r="E1571" s="11"/>
      <c r="F1571" s="11"/>
      <c r="G1571" s="3"/>
      <c r="O1571"/>
      <c r="Y1571" s="12"/>
      <c r="Z1571" s="12"/>
    </row>
    <row r="1572" spans="5:26" x14ac:dyDescent="0.25">
      <c r="E1572" s="11"/>
      <c r="F1572" s="11"/>
      <c r="G1572" s="3"/>
      <c r="O1572"/>
      <c r="Y1572" s="12"/>
      <c r="Z1572" s="12"/>
    </row>
    <row r="1573" spans="5:26" x14ac:dyDescent="0.25">
      <c r="E1573" s="11"/>
      <c r="F1573" s="11"/>
      <c r="G1573" s="3"/>
      <c r="O1573"/>
      <c r="Y1573" s="12"/>
      <c r="Z1573" s="12"/>
    </row>
    <row r="1574" spans="5:26" x14ac:dyDescent="0.25">
      <c r="E1574" s="11"/>
      <c r="F1574" s="11"/>
      <c r="G1574" s="3"/>
      <c r="O1574"/>
      <c r="Y1574" s="12"/>
      <c r="Z1574" s="12"/>
    </row>
    <row r="1575" spans="5:26" x14ac:dyDescent="0.25">
      <c r="E1575" s="11"/>
      <c r="F1575" s="11"/>
      <c r="G1575" s="3"/>
      <c r="O1575"/>
      <c r="Y1575" s="12"/>
      <c r="Z1575" s="12"/>
    </row>
    <row r="1576" spans="5:26" x14ac:dyDescent="0.25">
      <c r="E1576" s="11"/>
      <c r="F1576" s="11"/>
      <c r="G1576" s="3"/>
      <c r="O1576"/>
      <c r="Y1576" s="12"/>
      <c r="Z1576" s="12"/>
    </row>
    <row r="1577" spans="5:26" x14ac:dyDescent="0.25">
      <c r="E1577" s="11"/>
      <c r="F1577" s="11"/>
      <c r="G1577" s="3"/>
      <c r="O1577"/>
      <c r="Y1577" s="12"/>
      <c r="Z1577" s="12"/>
    </row>
    <row r="1578" spans="5:26" x14ac:dyDescent="0.25">
      <c r="E1578" s="11"/>
      <c r="F1578" s="11"/>
      <c r="G1578" s="3"/>
      <c r="O1578"/>
      <c r="Y1578" s="12"/>
      <c r="Z1578" s="12"/>
    </row>
    <row r="1579" spans="5:26" x14ac:dyDescent="0.25">
      <c r="E1579" s="11"/>
      <c r="F1579" s="11"/>
      <c r="G1579" s="3"/>
      <c r="O1579"/>
      <c r="Y1579" s="12"/>
      <c r="Z1579" s="12"/>
    </row>
    <row r="1580" spans="5:26" x14ac:dyDescent="0.25">
      <c r="E1580" s="11"/>
      <c r="F1580" s="11"/>
      <c r="G1580" s="3"/>
      <c r="O1580"/>
      <c r="Y1580" s="12"/>
      <c r="Z1580" s="12"/>
    </row>
    <row r="1581" spans="5:26" x14ac:dyDescent="0.25">
      <c r="E1581" s="11"/>
      <c r="F1581" s="11"/>
      <c r="G1581" s="3"/>
      <c r="O1581"/>
      <c r="Y1581" s="12"/>
      <c r="Z1581" s="12"/>
    </row>
    <row r="1582" spans="5:26" x14ac:dyDescent="0.25">
      <c r="E1582" s="11"/>
      <c r="F1582" s="11"/>
      <c r="G1582" s="3"/>
      <c r="O1582"/>
      <c r="Y1582" s="12"/>
      <c r="Z1582" s="12"/>
    </row>
    <row r="1583" spans="5:26" x14ac:dyDescent="0.25">
      <c r="E1583" s="11"/>
      <c r="F1583" s="11"/>
      <c r="G1583" s="3"/>
      <c r="O1583"/>
      <c r="Y1583" s="12"/>
      <c r="Z1583" s="12"/>
    </row>
    <row r="1584" spans="5:26" x14ac:dyDescent="0.25">
      <c r="E1584" s="11"/>
      <c r="F1584" s="11"/>
      <c r="G1584" s="3"/>
      <c r="O1584"/>
      <c r="Y1584" s="12"/>
      <c r="Z1584" s="12"/>
    </row>
    <row r="1585" spans="5:26" x14ac:dyDescent="0.25">
      <c r="E1585" s="11"/>
      <c r="F1585" s="11"/>
      <c r="G1585" s="3"/>
      <c r="O1585"/>
      <c r="Y1585" s="12"/>
      <c r="Z1585" s="12"/>
    </row>
    <row r="1586" spans="5:26" x14ac:dyDescent="0.25">
      <c r="E1586" s="11"/>
      <c r="F1586" s="11"/>
      <c r="G1586" s="3"/>
      <c r="O1586"/>
      <c r="Y1586" s="12"/>
      <c r="Z1586" s="12"/>
    </row>
    <row r="1587" spans="5:26" x14ac:dyDescent="0.25">
      <c r="E1587" s="11"/>
      <c r="F1587" s="11"/>
      <c r="G1587" s="3"/>
      <c r="O1587"/>
      <c r="Y1587" s="12"/>
      <c r="Z1587" s="12"/>
    </row>
    <row r="1588" spans="5:26" x14ac:dyDescent="0.25">
      <c r="E1588" s="11"/>
      <c r="F1588" s="11"/>
      <c r="G1588" s="3"/>
      <c r="O1588"/>
      <c r="Y1588" s="12"/>
      <c r="Z1588" s="12"/>
    </row>
    <row r="1589" spans="5:26" x14ac:dyDescent="0.25">
      <c r="E1589" s="11"/>
      <c r="F1589" s="11"/>
      <c r="G1589" s="3"/>
      <c r="O1589"/>
      <c r="Y1589" s="12"/>
      <c r="Z1589" s="12"/>
    </row>
    <row r="1590" spans="5:26" x14ac:dyDescent="0.25">
      <c r="E1590" s="11"/>
      <c r="F1590" s="11"/>
      <c r="G1590" s="3"/>
      <c r="O1590"/>
      <c r="Y1590" s="12"/>
      <c r="Z1590" s="12"/>
    </row>
    <row r="1591" spans="5:26" x14ac:dyDescent="0.25">
      <c r="E1591" s="11"/>
      <c r="F1591" s="11"/>
      <c r="G1591" s="3"/>
      <c r="O1591"/>
      <c r="Y1591" s="12"/>
      <c r="Z1591" s="12"/>
    </row>
    <row r="1592" spans="5:26" x14ac:dyDescent="0.25">
      <c r="E1592" s="11"/>
      <c r="F1592" s="11"/>
      <c r="G1592" s="3"/>
      <c r="O1592"/>
      <c r="Y1592" s="12"/>
      <c r="Z1592" s="12"/>
    </row>
    <row r="1593" spans="5:26" x14ac:dyDescent="0.25">
      <c r="E1593" s="11"/>
      <c r="F1593" s="11"/>
      <c r="G1593" s="3"/>
      <c r="O1593"/>
      <c r="Y1593" s="12"/>
      <c r="Z1593" s="12"/>
    </row>
    <row r="1594" spans="5:26" x14ac:dyDescent="0.25">
      <c r="E1594" s="11"/>
      <c r="F1594" s="11"/>
      <c r="G1594" s="3"/>
      <c r="O1594"/>
      <c r="Y1594" s="12"/>
      <c r="Z1594" s="12"/>
    </row>
    <row r="1595" spans="5:26" x14ac:dyDescent="0.25">
      <c r="E1595" s="11"/>
      <c r="F1595" s="11"/>
      <c r="G1595" s="3"/>
      <c r="O1595"/>
      <c r="Y1595" s="12"/>
      <c r="Z1595" s="12"/>
    </row>
    <row r="1596" spans="5:26" x14ac:dyDescent="0.25">
      <c r="E1596" s="11"/>
      <c r="F1596" s="11"/>
      <c r="G1596" s="3"/>
      <c r="O1596"/>
      <c r="Y1596" s="12"/>
      <c r="Z1596" s="12"/>
    </row>
    <row r="1597" spans="5:26" x14ac:dyDescent="0.25">
      <c r="E1597" s="11"/>
      <c r="F1597" s="11"/>
      <c r="G1597" s="3"/>
      <c r="O1597"/>
      <c r="Y1597" s="12"/>
      <c r="Z1597" s="12"/>
    </row>
    <row r="1598" spans="5:26" x14ac:dyDescent="0.25">
      <c r="E1598" s="11"/>
      <c r="F1598" s="11"/>
      <c r="G1598" s="3"/>
      <c r="O1598"/>
      <c r="Y1598" s="12"/>
      <c r="Z1598" s="12"/>
    </row>
    <row r="1599" spans="5:26" x14ac:dyDescent="0.25">
      <c r="E1599" s="11"/>
      <c r="F1599" s="11"/>
      <c r="G1599" s="3"/>
      <c r="O1599"/>
      <c r="Y1599" s="12"/>
      <c r="Z1599" s="12"/>
    </row>
    <row r="1600" spans="5:26" x14ac:dyDescent="0.25">
      <c r="E1600" s="11"/>
      <c r="F1600" s="11"/>
      <c r="G1600" s="3"/>
      <c r="O1600"/>
      <c r="Y1600" s="12"/>
      <c r="Z1600" s="12"/>
    </row>
    <row r="1601" spans="5:26" x14ac:dyDescent="0.25">
      <c r="E1601" s="11"/>
      <c r="F1601" s="11"/>
      <c r="G1601" s="3"/>
      <c r="O1601"/>
      <c r="Y1601" s="12"/>
      <c r="Z1601" s="12"/>
    </row>
    <row r="1602" spans="5:26" x14ac:dyDescent="0.25">
      <c r="E1602" s="11"/>
      <c r="F1602" s="11"/>
      <c r="G1602" s="3"/>
      <c r="O1602"/>
      <c r="Y1602" s="12"/>
      <c r="Z1602" s="12"/>
    </row>
    <row r="1603" spans="5:26" x14ac:dyDescent="0.25">
      <c r="E1603" s="11"/>
      <c r="F1603" s="11"/>
      <c r="G1603" s="3"/>
      <c r="O1603"/>
      <c r="Y1603" s="12"/>
      <c r="Z1603" s="12"/>
    </row>
    <row r="1604" spans="5:26" x14ac:dyDescent="0.25">
      <c r="E1604" s="11"/>
      <c r="F1604" s="11"/>
      <c r="G1604" s="3"/>
      <c r="O1604"/>
      <c r="Y1604" s="12"/>
      <c r="Z1604" s="12"/>
    </row>
    <row r="1605" spans="5:26" x14ac:dyDescent="0.25">
      <c r="E1605" s="11"/>
      <c r="F1605" s="11"/>
      <c r="G1605" s="3"/>
      <c r="O1605"/>
      <c r="Y1605" s="12"/>
      <c r="Z1605" s="12"/>
    </row>
    <row r="1606" spans="5:26" x14ac:dyDescent="0.25">
      <c r="E1606" s="11"/>
      <c r="F1606" s="11"/>
      <c r="G1606" s="3"/>
      <c r="O1606"/>
      <c r="Y1606" s="12"/>
      <c r="Z1606" s="12"/>
    </row>
    <row r="1607" spans="5:26" x14ac:dyDescent="0.25">
      <c r="E1607" s="11"/>
      <c r="F1607" s="11"/>
      <c r="G1607" s="3"/>
      <c r="O1607"/>
      <c r="Y1607" s="12"/>
      <c r="Z1607" s="12"/>
    </row>
    <row r="1608" spans="5:26" x14ac:dyDescent="0.25">
      <c r="E1608" s="11"/>
      <c r="F1608" s="11"/>
      <c r="G1608" s="3"/>
      <c r="O1608"/>
      <c r="Y1608" s="12"/>
      <c r="Z1608" s="12"/>
    </row>
    <row r="1609" spans="5:26" x14ac:dyDescent="0.25">
      <c r="E1609" s="11"/>
      <c r="F1609" s="11"/>
      <c r="G1609" s="3"/>
      <c r="O1609"/>
      <c r="Y1609" s="12"/>
      <c r="Z1609" s="12"/>
    </row>
    <row r="1610" spans="5:26" x14ac:dyDescent="0.25">
      <c r="E1610" s="11"/>
      <c r="F1610" s="11"/>
      <c r="G1610" s="3"/>
      <c r="O1610"/>
      <c r="Y1610" s="12"/>
      <c r="Z1610" s="12"/>
    </row>
    <row r="1611" spans="5:26" x14ac:dyDescent="0.25">
      <c r="E1611" s="11"/>
      <c r="F1611" s="11"/>
      <c r="G1611" s="3"/>
      <c r="O1611"/>
      <c r="Y1611" s="12"/>
      <c r="Z1611" s="12"/>
    </row>
    <row r="1612" spans="5:26" x14ac:dyDescent="0.25">
      <c r="E1612" s="11"/>
      <c r="F1612" s="11"/>
      <c r="G1612" s="3"/>
      <c r="O1612"/>
      <c r="Y1612" s="12"/>
      <c r="Z1612" s="12"/>
    </row>
    <row r="1613" spans="5:26" x14ac:dyDescent="0.25">
      <c r="E1613" s="11"/>
      <c r="F1613" s="11"/>
      <c r="G1613" s="3"/>
      <c r="O1613"/>
      <c r="Y1613" s="12"/>
      <c r="Z1613" s="12"/>
    </row>
    <row r="1614" spans="5:26" x14ac:dyDescent="0.25">
      <c r="E1614" s="11"/>
      <c r="F1614" s="11"/>
      <c r="G1614" s="3"/>
      <c r="O1614"/>
      <c r="Y1614" s="12"/>
      <c r="Z1614" s="12"/>
    </row>
    <row r="1615" spans="5:26" x14ac:dyDescent="0.25">
      <c r="E1615" s="11"/>
      <c r="F1615" s="11"/>
      <c r="G1615" s="3"/>
      <c r="O1615"/>
      <c r="Y1615" s="12"/>
      <c r="Z1615" s="12"/>
    </row>
    <row r="1616" spans="5:26" x14ac:dyDescent="0.25">
      <c r="E1616" s="11"/>
      <c r="F1616" s="11"/>
      <c r="G1616" s="3"/>
      <c r="O1616"/>
      <c r="Y1616" s="12"/>
      <c r="Z1616" s="12"/>
    </row>
    <row r="1617" spans="5:26" x14ac:dyDescent="0.25">
      <c r="E1617" s="11"/>
      <c r="F1617" s="11"/>
      <c r="G1617" s="3"/>
      <c r="O1617"/>
      <c r="Y1617" s="12"/>
      <c r="Z1617" s="12"/>
    </row>
    <row r="1618" spans="5:26" x14ac:dyDescent="0.25">
      <c r="E1618" s="11"/>
      <c r="F1618" s="11"/>
      <c r="G1618" s="3"/>
      <c r="O1618"/>
      <c r="Y1618" s="12"/>
      <c r="Z1618" s="12"/>
    </row>
    <row r="1619" spans="5:26" x14ac:dyDescent="0.25">
      <c r="E1619" s="11"/>
      <c r="F1619" s="11"/>
      <c r="G1619" s="3"/>
      <c r="O1619"/>
      <c r="Y1619" s="12"/>
      <c r="Z1619" s="12"/>
    </row>
    <row r="1620" spans="5:26" x14ac:dyDescent="0.25">
      <c r="E1620" s="11"/>
      <c r="F1620" s="11"/>
      <c r="G1620" s="3"/>
      <c r="O1620"/>
      <c r="Y1620" s="12"/>
      <c r="Z1620" s="12"/>
    </row>
    <row r="1621" spans="5:26" x14ac:dyDescent="0.25">
      <c r="E1621" s="11"/>
      <c r="F1621" s="11"/>
      <c r="G1621" s="3"/>
      <c r="O1621"/>
      <c r="Y1621" s="12"/>
      <c r="Z1621" s="12"/>
    </row>
    <row r="1622" spans="5:26" x14ac:dyDescent="0.25">
      <c r="E1622" s="11"/>
      <c r="F1622" s="11"/>
      <c r="G1622" s="3"/>
      <c r="O1622"/>
      <c r="Y1622" s="12"/>
      <c r="Z1622" s="12"/>
    </row>
    <row r="1623" spans="5:26" x14ac:dyDescent="0.25">
      <c r="E1623" s="11"/>
      <c r="F1623" s="11"/>
      <c r="G1623" s="3"/>
      <c r="O1623"/>
      <c r="Y1623" s="12"/>
      <c r="Z1623" s="12"/>
    </row>
    <row r="1624" spans="5:26" x14ac:dyDescent="0.25">
      <c r="E1624" s="11"/>
      <c r="F1624" s="11"/>
      <c r="G1624" s="3"/>
      <c r="O1624"/>
      <c r="Y1624" s="12"/>
      <c r="Z1624" s="12"/>
    </row>
    <row r="1625" spans="5:26" x14ac:dyDescent="0.25">
      <c r="E1625" s="11"/>
      <c r="F1625" s="11"/>
      <c r="G1625" s="3"/>
      <c r="O1625"/>
      <c r="Y1625" s="12"/>
      <c r="Z1625" s="12"/>
    </row>
    <row r="1626" spans="5:26" x14ac:dyDescent="0.25">
      <c r="E1626" s="11"/>
      <c r="F1626" s="11"/>
      <c r="G1626" s="3"/>
      <c r="O1626"/>
      <c r="Y1626" s="12"/>
      <c r="Z1626" s="12"/>
    </row>
    <row r="1627" spans="5:26" x14ac:dyDescent="0.25">
      <c r="E1627" s="11"/>
      <c r="F1627" s="11"/>
      <c r="G1627" s="3"/>
      <c r="O1627"/>
      <c r="Y1627" s="12"/>
      <c r="Z1627" s="12"/>
    </row>
    <row r="1628" spans="5:26" x14ac:dyDescent="0.25">
      <c r="E1628" s="11"/>
      <c r="F1628" s="11"/>
      <c r="G1628" s="3"/>
      <c r="O1628"/>
      <c r="Y1628" s="12"/>
      <c r="Z1628" s="12"/>
    </row>
    <row r="1629" spans="5:26" x14ac:dyDescent="0.25">
      <c r="E1629" s="11"/>
      <c r="F1629" s="11"/>
      <c r="G1629" s="3"/>
      <c r="O1629"/>
      <c r="Y1629" s="12"/>
      <c r="Z1629" s="12"/>
    </row>
    <row r="1630" spans="5:26" x14ac:dyDescent="0.25">
      <c r="E1630" s="11"/>
      <c r="F1630" s="11"/>
      <c r="G1630" s="3"/>
      <c r="O1630"/>
      <c r="Y1630" s="12"/>
      <c r="Z1630" s="12"/>
    </row>
    <row r="1631" spans="5:26" x14ac:dyDescent="0.25">
      <c r="E1631" s="11"/>
      <c r="F1631" s="11"/>
      <c r="G1631" s="3"/>
      <c r="O1631"/>
      <c r="Y1631" s="12"/>
      <c r="Z1631" s="12"/>
    </row>
    <row r="1632" spans="5:26" x14ac:dyDescent="0.25">
      <c r="E1632" s="11"/>
      <c r="F1632" s="11"/>
      <c r="G1632" s="3"/>
      <c r="O1632"/>
      <c r="Y1632" s="12"/>
      <c r="Z1632" s="12"/>
    </row>
    <row r="1633" spans="5:26" x14ac:dyDescent="0.25">
      <c r="E1633" s="11"/>
      <c r="F1633" s="11"/>
      <c r="G1633" s="3"/>
      <c r="O1633"/>
      <c r="Y1633" s="12"/>
      <c r="Z1633" s="12"/>
    </row>
    <row r="1634" spans="5:26" x14ac:dyDescent="0.25">
      <c r="E1634" s="11"/>
      <c r="F1634" s="11"/>
      <c r="G1634" s="3"/>
      <c r="O1634"/>
      <c r="Y1634" s="12"/>
      <c r="Z1634" s="12"/>
    </row>
    <row r="1635" spans="5:26" x14ac:dyDescent="0.25">
      <c r="E1635" s="11"/>
      <c r="F1635" s="11"/>
      <c r="G1635" s="3"/>
      <c r="O1635"/>
      <c r="Y1635" s="12"/>
      <c r="Z1635" s="12"/>
    </row>
    <row r="1636" spans="5:26" x14ac:dyDescent="0.25">
      <c r="E1636" s="11"/>
      <c r="F1636" s="11"/>
      <c r="G1636" s="3"/>
      <c r="O1636"/>
      <c r="Y1636" s="12"/>
      <c r="Z1636" s="12"/>
    </row>
    <row r="1637" spans="5:26" x14ac:dyDescent="0.25">
      <c r="E1637" s="11"/>
      <c r="F1637" s="11"/>
      <c r="G1637" s="3"/>
      <c r="O1637"/>
      <c r="Y1637" s="12"/>
      <c r="Z1637" s="12"/>
    </row>
    <row r="1638" spans="5:26" x14ac:dyDescent="0.25">
      <c r="E1638" s="11"/>
      <c r="F1638" s="11"/>
      <c r="G1638" s="3"/>
      <c r="O1638"/>
      <c r="Y1638" s="12"/>
      <c r="Z1638" s="12"/>
    </row>
    <row r="1639" spans="5:26" x14ac:dyDescent="0.25">
      <c r="E1639" s="11"/>
      <c r="F1639" s="11"/>
      <c r="G1639" s="3"/>
      <c r="O1639"/>
      <c r="Y1639" s="12"/>
      <c r="Z1639" s="12"/>
    </row>
    <row r="1640" spans="5:26" x14ac:dyDescent="0.25">
      <c r="E1640" s="11"/>
      <c r="F1640" s="11"/>
      <c r="G1640" s="3"/>
      <c r="O1640"/>
      <c r="Y1640" s="12"/>
      <c r="Z1640" s="12"/>
    </row>
    <row r="1641" spans="5:26" x14ac:dyDescent="0.25">
      <c r="E1641" s="11"/>
      <c r="F1641" s="11"/>
      <c r="G1641" s="3"/>
      <c r="O1641"/>
      <c r="Y1641" s="12"/>
      <c r="Z1641" s="12"/>
    </row>
    <row r="1642" spans="5:26" x14ac:dyDescent="0.25">
      <c r="E1642" s="11"/>
      <c r="F1642" s="11"/>
      <c r="G1642" s="3"/>
      <c r="O1642"/>
      <c r="Y1642" s="12"/>
      <c r="Z1642" s="12"/>
    </row>
    <row r="1643" spans="5:26" x14ac:dyDescent="0.25">
      <c r="E1643" s="11"/>
      <c r="F1643" s="11"/>
      <c r="G1643" s="3"/>
      <c r="O1643"/>
      <c r="Y1643" s="12"/>
      <c r="Z1643" s="12"/>
    </row>
    <row r="1644" spans="5:26" x14ac:dyDescent="0.25">
      <c r="E1644" s="11"/>
      <c r="F1644" s="11"/>
      <c r="G1644" s="3"/>
      <c r="O1644"/>
      <c r="Y1644" s="12"/>
      <c r="Z1644" s="12"/>
    </row>
    <row r="1645" spans="5:26" x14ac:dyDescent="0.25">
      <c r="E1645" s="11"/>
      <c r="F1645" s="11"/>
      <c r="G1645" s="3"/>
      <c r="O1645"/>
      <c r="Y1645" s="12"/>
      <c r="Z1645" s="12"/>
    </row>
    <row r="1646" spans="5:26" x14ac:dyDescent="0.25">
      <c r="E1646" s="11"/>
      <c r="F1646" s="11"/>
      <c r="G1646" s="3"/>
      <c r="O1646"/>
      <c r="Y1646" s="12"/>
      <c r="Z1646" s="12"/>
    </row>
    <row r="1647" spans="5:26" x14ac:dyDescent="0.25">
      <c r="E1647" s="11"/>
      <c r="F1647" s="11"/>
      <c r="G1647" s="3"/>
      <c r="O1647"/>
      <c r="Y1647" s="12"/>
      <c r="Z1647" s="12"/>
    </row>
    <row r="1648" spans="5:26" x14ac:dyDescent="0.25">
      <c r="E1648" s="11"/>
      <c r="F1648" s="11"/>
      <c r="G1648" s="3"/>
      <c r="O1648"/>
      <c r="Y1648" s="12"/>
      <c r="Z1648" s="12"/>
    </row>
    <row r="1649" spans="5:26" x14ac:dyDescent="0.25">
      <c r="E1649" s="11"/>
      <c r="F1649" s="11"/>
      <c r="G1649" s="3"/>
      <c r="O1649"/>
      <c r="Y1649" s="12"/>
      <c r="Z1649" s="12"/>
    </row>
    <row r="1650" spans="5:26" x14ac:dyDescent="0.25">
      <c r="E1650" s="11"/>
      <c r="F1650" s="11"/>
      <c r="G1650" s="3"/>
      <c r="O1650"/>
      <c r="Y1650" s="12"/>
      <c r="Z1650" s="12"/>
    </row>
    <row r="1651" spans="5:26" x14ac:dyDescent="0.25">
      <c r="E1651" s="11"/>
      <c r="F1651" s="11"/>
      <c r="G1651" s="3"/>
      <c r="O1651"/>
      <c r="Y1651" s="12"/>
      <c r="Z1651" s="12"/>
    </row>
    <row r="1652" spans="5:26" x14ac:dyDescent="0.25">
      <c r="E1652" s="11"/>
      <c r="F1652" s="11"/>
      <c r="G1652" s="3"/>
      <c r="O1652"/>
      <c r="Y1652" s="12"/>
      <c r="Z1652" s="12"/>
    </row>
    <row r="1653" spans="5:26" x14ac:dyDescent="0.25">
      <c r="E1653" s="11"/>
      <c r="F1653" s="11"/>
      <c r="G1653" s="3"/>
      <c r="O1653"/>
      <c r="Y1653" s="12"/>
      <c r="Z1653" s="12"/>
    </row>
    <row r="1654" spans="5:26" x14ac:dyDescent="0.25">
      <c r="E1654" s="11"/>
      <c r="F1654" s="11"/>
      <c r="G1654" s="3"/>
      <c r="O1654"/>
      <c r="Y1654" s="12"/>
      <c r="Z1654" s="12"/>
    </row>
    <row r="1655" spans="5:26" x14ac:dyDescent="0.25">
      <c r="E1655" s="11"/>
      <c r="F1655" s="11"/>
      <c r="G1655" s="3"/>
      <c r="O1655"/>
      <c r="Y1655" s="12"/>
      <c r="Z1655" s="12"/>
    </row>
    <row r="1656" spans="5:26" x14ac:dyDescent="0.25">
      <c r="E1656" s="11"/>
      <c r="F1656" s="11"/>
      <c r="G1656" s="3"/>
      <c r="O1656"/>
      <c r="Y1656" s="12"/>
      <c r="Z1656" s="12"/>
    </row>
    <row r="1657" spans="5:26" x14ac:dyDescent="0.25">
      <c r="E1657" s="11"/>
      <c r="F1657" s="11"/>
      <c r="G1657" s="3"/>
      <c r="O1657"/>
      <c r="Y1657" s="12"/>
      <c r="Z1657" s="12"/>
    </row>
    <row r="1658" spans="5:26" x14ac:dyDescent="0.25">
      <c r="E1658" s="11"/>
      <c r="F1658" s="11"/>
      <c r="G1658" s="3"/>
      <c r="O1658"/>
      <c r="Y1658" s="12"/>
      <c r="Z1658" s="12"/>
    </row>
    <row r="1659" spans="5:26" x14ac:dyDescent="0.25">
      <c r="E1659" s="11"/>
      <c r="F1659" s="11"/>
      <c r="G1659" s="3"/>
      <c r="O1659"/>
      <c r="Y1659" s="12"/>
      <c r="Z1659" s="12"/>
    </row>
    <row r="1660" spans="5:26" x14ac:dyDescent="0.25">
      <c r="E1660" s="11"/>
      <c r="F1660" s="11"/>
      <c r="G1660" s="3"/>
      <c r="O1660"/>
      <c r="Y1660" s="12"/>
      <c r="Z1660" s="12"/>
    </row>
    <row r="1661" spans="5:26" x14ac:dyDescent="0.25">
      <c r="E1661" s="11"/>
      <c r="F1661" s="11"/>
      <c r="G1661" s="3"/>
      <c r="O1661"/>
      <c r="Y1661" s="12"/>
      <c r="Z1661" s="12"/>
    </row>
    <row r="1662" spans="5:26" x14ac:dyDescent="0.25">
      <c r="E1662" s="11"/>
      <c r="F1662" s="11"/>
      <c r="G1662" s="3"/>
      <c r="O1662"/>
      <c r="Y1662" s="12"/>
      <c r="Z1662" s="12"/>
    </row>
    <row r="1663" spans="5:26" x14ac:dyDescent="0.25">
      <c r="E1663" s="11"/>
      <c r="F1663" s="11"/>
      <c r="G1663" s="3"/>
      <c r="O1663"/>
      <c r="Y1663" s="12"/>
      <c r="Z1663" s="12"/>
    </row>
    <row r="1664" spans="5:26" x14ac:dyDescent="0.25">
      <c r="E1664" s="11"/>
      <c r="F1664" s="11"/>
      <c r="G1664" s="3"/>
      <c r="O1664"/>
      <c r="Y1664" s="12"/>
      <c r="Z1664" s="12"/>
    </row>
    <row r="1665" spans="5:26" x14ac:dyDescent="0.25">
      <c r="E1665" s="11"/>
      <c r="F1665" s="11"/>
      <c r="G1665" s="3"/>
      <c r="O1665"/>
      <c r="Y1665" s="12"/>
      <c r="Z1665" s="12"/>
    </row>
    <row r="1666" spans="5:26" x14ac:dyDescent="0.25">
      <c r="E1666" s="11"/>
      <c r="F1666" s="11"/>
      <c r="G1666" s="3"/>
      <c r="O1666"/>
      <c r="Y1666" s="12"/>
      <c r="Z1666" s="12"/>
    </row>
    <row r="1667" spans="5:26" x14ac:dyDescent="0.25">
      <c r="E1667" s="11"/>
      <c r="F1667" s="11"/>
      <c r="G1667" s="3"/>
      <c r="O1667"/>
      <c r="Y1667" s="12"/>
      <c r="Z1667" s="12"/>
    </row>
    <row r="1668" spans="5:26" x14ac:dyDescent="0.25">
      <c r="E1668" s="11"/>
      <c r="F1668" s="11"/>
      <c r="G1668" s="3"/>
      <c r="O1668"/>
      <c r="Y1668" s="12"/>
      <c r="Z1668" s="12"/>
    </row>
    <row r="1669" spans="5:26" x14ac:dyDescent="0.25">
      <c r="E1669" s="11"/>
      <c r="F1669" s="11"/>
      <c r="G1669" s="3"/>
      <c r="O1669"/>
      <c r="Y1669" s="12"/>
      <c r="Z1669" s="12"/>
    </row>
    <row r="1670" spans="5:26" x14ac:dyDescent="0.25">
      <c r="E1670" s="11"/>
      <c r="F1670" s="11"/>
      <c r="G1670" s="3"/>
      <c r="O1670"/>
      <c r="Y1670" s="12"/>
      <c r="Z1670" s="12"/>
    </row>
    <row r="1671" spans="5:26" x14ac:dyDescent="0.25">
      <c r="E1671" s="11"/>
      <c r="F1671" s="11"/>
      <c r="G1671" s="3"/>
      <c r="O1671"/>
      <c r="Y1671" s="12"/>
      <c r="Z1671" s="12"/>
    </row>
    <row r="1672" spans="5:26" x14ac:dyDescent="0.25">
      <c r="E1672" s="11"/>
      <c r="F1672" s="11"/>
      <c r="G1672" s="3"/>
      <c r="O1672"/>
      <c r="Y1672" s="12"/>
      <c r="Z1672" s="12"/>
    </row>
    <row r="1673" spans="5:26" x14ac:dyDescent="0.25">
      <c r="E1673" s="11"/>
      <c r="F1673" s="11"/>
      <c r="G1673" s="3"/>
      <c r="O1673"/>
      <c r="Y1673" s="12"/>
      <c r="Z1673" s="12"/>
    </row>
    <row r="1674" spans="5:26" x14ac:dyDescent="0.25">
      <c r="E1674" s="11"/>
      <c r="F1674" s="11"/>
      <c r="G1674" s="3"/>
      <c r="O1674"/>
      <c r="Y1674" s="12"/>
      <c r="Z1674" s="12"/>
    </row>
    <row r="1675" spans="5:26" x14ac:dyDescent="0.25">
      <c r="E1675" s="11"/>
      <c r="F1675" s="11"/>
      <c r="G1675" s="3"/>
      <c r="O1675"/>
      <c r="Y1675" s="12"/>
      <c r="Z1675" s="12"/>
    </row>
    <row r="1676" spans="5:26" x14ac:dyDescent="0.25">
      <c r="E1676" s="11"/>
      <c r="F1676" s="11"/>
      <c r="G1676" s="3"/>
      <c r="O1676"/>
      <c r="Y1676" s="12"/>
      <c r="Z1676" s="12"/>
    </row>
    <row r="1677" spans="5:26" x14ac:dyDescent="0.25">
      <c r="E1677" s="11"/>
      <c r="F1677" s="11"/>
      <c r="G1677" s="3"/>
      <c r="O1677"/>
      <c r="Y1677" s="12"/>
      <c r="Z1677" s="12"/>
    </row>
    <row r="1678" spans="5:26" x14ac:dyDescent="0.25">
      <c r="E1678" s="11"/>
      <c r="F1678" s="11"/>
      <c r="G1678" s="3"/>
      <c r="O1678"/>
      <c r="Y1678" s="12"/>
      <c r="Z1678" s="12"/>
    </row>
    <row r="1679" spans="5:26" x14ac:dyDescent="0.25">
      <c r="E1679" s="11"/>
      <c r="F1679" s="11"/>
      <c r="G1679" s="3"/>
      <c r="O1679"/>
      <c r="Y1679" s="12"/>
      <c r="Z1679" s="12"/>
    </row>
    <row r="1680" spans="5:26" x14ac:dyDescent="0.25">
      <c r="E1680" s="11"/>
      <c r="F1680" s="11"/>
      <c r="G1680" s="3"/>
      <c r="O1680"/>
      <c r="Y1680" s="12"/>
      <c r="Z1680" s="12"/>
    </row>
    <row r="1681" spans="5:26" x14ac:dyDescent="0.25">
      <c r="E1681" s="11"/>
      <c r="F1681" s="11"/>
      <c r="G1681" s="3"/>
      <c r="O1681"/>
      <c r="Y1681" s="12"/>
      <c r="Z1681" s="12"/>
    </row>
    <row r="1682" spans="5:26" x14ac:dyDescent="0.25">
      <c r="E1682" s="11"/>
      <c r="F1682" s="11"/>
      <c r="G1682" s="3"/>
      <c r="O1682"/>
      <c r="Y1682" s="12"/>
      <c r="Z1682" s="12"/>
    </row>
    <row r="1683" spans="5:26" x14ac:dyDescent="0.25">
      <c r="E1683" s="11"/>
      <c r="F1683" s="11"/>
      <c r="G1683" s="3"/>
      <c r="O1683"/>
      <c r="Y1683" s="12"/>
      <c r="Z1683" s="12"/>
    </row>
    <row r="1684" spans="5:26" x14ac:dyDescent="0.25">
      <c r="E1684" s="11"/>
      <c r="F1684" s="11"/>
      <c r="G1684" s="3"/>
      <c r="O1684"/>
      <c r="Y1684" s="12"/>
      <c r="Z1684" s="12"/>
    </row>
    <row r="1685" spans="5:26" x14ac:dyDescent="0.25">
      <c r="E1685" s="11"/>
      <c r="F1685" s="11"/>
      <c r="G1685" s="3"/>
      <c r="O1685"/>
      <c r="Y1685" s="12"/>
      <c r="Z1685" s="12"/>
    </row>
    <row r="1686" spans="5:26" x14ac:dyDescent="0.25">
      <c r="E1686" s="11"/>
      <c r="F1686" s="11"/>
      <c r="G1686" s="3"/>
      <c r="O1686"/>
      <c r="Y1686" s="12"/>
      <c r="Z1686" s="12"/>
    </row>
    <row r="1687" spans="5:26" x14ac:dyDescent="0.25">
      <c r="E1687" s="11"/>
      <c r="F1687" s="11"/>
      <c r="G1687" s="3"/>
      <c r="O1687"/>
      <c r="Y1687" s="12"/>
      <c r="Z1687" s="12"/>
    </row>
    <row r="1688" spans="5:26" x14ac:dyDescent="0.25">
      <c r="E1688" s="11"/>
      <c r="F1688" s="11"/>
      <c r="G1688" s="3"/>
      <c r="O1688"/>
      <c r="Y1688" s="12"/>
      <c r="Z1688" s="12"/>
    </row>
    <row r="1689" spans="5:26" x14ac:dyDescent="0.25">
      <c r="E1689" s="11"/>
      <c r="F1689" s="11"/>
      <c r="G1689" s="3"/>
      <c r="O1689"/>
      <c r="Y1689" s="12"/>
      <c r="Z1689" s="12"/>
    </row>
    <row r="1690" spans="5:26" x14ac:dyDescent="0.25">
      <c r="E1690" s="11"/>
      <c r="F1690" s="11"/>
      <c r="G1690" s="3"/>
      <c r="O1690"/>
      <c r="Y1690" s="12"/>
      <c r="Z1690" s="12"/>
    </row>
    <row r="1691" spans="5:26" x14ac:dyDescent="0.25">
      <c r="E1691" s="11"/>
      <c r="F1691" s="11"/>
      <c r="G1691" s="3"/>
      <c r="O1691"/>
      <c r="Y1691" s="12"/>
      <c r="Z1691" s="12"/>
    </row>
    <row r="1692" spans="5:26" x14ac:dyDescent="0.25">
      <c r="E1692" s="11"/>
      <c r="F1692" s="11"/>
      <c r="G1692" s="3"/>
      <c r="O1692"/>
      <c r="Y1692" s="12"/>
      <c r="Z1692" s="12"/>
    </row>
    <row r="1693" spans="5:26" x14ac:dyDescent="0.25">
      <c r="E1693" s="11"/>
      <c r="F1693" s="11"/>
      <c r="G1693" s="3"/>
      <c r="O1693"/>
      <c r="Y1693" s="12"/>
      <c r="Z1693" s="12"/>
    </row>
    <row r="1694" spans="5:26" x14ac:dyDescent="0.25">
      <c r="E1694" s="11"/>
      <c r="F1694" s="11"/>
      <c r="G1694" s="3"/>
      <c r="O1694"/>
      <c r="Y1694" s="12"/>
      <c r="Z1694" s="12"/>
    </row>
    <row r="1695" spans="5:26" x14ac:dyDescent="0.25">
      <c r="E1695" s="11"/>
      <c r="F1695" s="11"/>
      <c r="G1695" s="3"/>
      <c r="O1695"/>
      <c r="Y1695" s="12"/>
      <c r="Z1695" s="12"/>
    </row>
    <row r="1696" spans="5:26" x14ac:dyDescent="0.25">
      <c r="E1696" s="11"/>
      <c r="F1696" s="11"/>
      <c r="G1696" s="3"/>
      <c r="O1696"/>
      <c r="Y1696" s="12"/>
      <c r="Z1696" s="12"/>
    </row>
    <row r="1697" spans="5:26" x14ac:dyDescent="0.25">
      <c r="E1697" s="11"/>
      <c r="F1697" s="11"/>
      <c r="G1697" s="3"/>
      <c r="O1697"/>
      <c r="Y1697" s="12"/>
      <c r="Z1697" s="12"/>
    </row>
    <row r="1698" spans="5:26" x14ac:dyDescent="0.25">
      <c r="E1698" s="11"/>
      <c r="F1698" s="11"/>
      <c r="G1698" s="3"/>
      <c r="O1698"/>
      <c r="Y1698" s="12"/>
      <c r="Z1698" s="12"/>
    </row>
    <row r="1699" spans="5:26" x14ac:dyDescent="0.25">
      <c r="E1699" s="11"/>
      <c r="F1699" s="11"/>
      <c r="G1699" s="3"/>
      <c r="O1699"/>
      <c r="Y1699" s="12"/>
      <c r="Z1699" s="12"/>
    </row>
    <row r="1700" spans="5:26" x14ac:dyDescent="0.25">
      <c r="E1700" s="11"/>
      <c r="F1700" s="11"/>
      <c r="G1700" s="3"/>
      <c r="O1700"/>
      <c r="Y1700" s="12"/>
      <c r="Z1700" s="12"/>
    </row>
    <row r="1701" spans="5:26" x14ac:dyDescent="0.25">
      <c r="E1701" s="11"/>
      <c r="F1701" s="11"/>
      <c r="G1701" s="3"/>
      <c r="O1701"/>
      <c r="Y1701" s="12"/>
      <c r="Z1701" s="12"/>
    </row>
    <row r="1702" spans="5:26" x14ac:dyDescent="0.25">
      <c r="E1702" s="11"/>
      <c r="F1702" s="11"/>
      <c r="G1702" s="3"/>
      <c r="O1702"/>
      <c r="Y1702" s="12"/>
      <c r="Z1702" s="12"/>
    </row>
    <row r="1703" spans="5:26" x14ac:dyDescent="0.25">
      <c r="E1703" s="11"/>
      <c r="F1703" s="11"/>
      <c r="G1703" s="3"/>
      <c r="O1703"/>
      <c r="Y1703" s="12"/>
      <c r="Z1703" s="12"/>
    </row>
    <row r="1704" spans="5:26" x14ac:dyDescent="0.25">
      <c r="E1704" s="11"/>
      <c r="F1704" s="11"/>
      <c r="G1704" s="3"/>
      <c r="O1704"/>
      <c r="Y1704" s="12"/>
      <c r="Z1704" s="12"/>
    </row>
    <row r="1705" spans="5:26" x14ac:dyDescent="0.25">
      <c r="E1705" s="11"/>
      <c r="F1705" s="11"/>
      <c r="G1705" s="3"/>
      <c r="O1705"/>
      <c r="Y1705" s="12"/>
      <c r="Z1705" s="12"/>
    </row>
    <row r="1706" spans="5:26" x14ac:dyDescent="0.25">
      <c r="E1706" s="11"/>
      <c r="F1706" s="11"/>
      <c r="G1706" s="3"/>
      <c r="O1706"/>
      <c r="Y1706" s="12"/>
      <c r="Z1706" s="12"/>
    </row>
    <row r="1707" spans="5:26" x14ac:dyDescent="0.25">
      <c r="E1707" s="11"/>
      <c r="F1707" s="11"/>
      <c r="G1707" s="3"/>
      <c r="O1707"/>
      <c r="Y1707" s="12"/>
      <c r="Z1707" s="12"/>
    </row>
    <row r="1708" spans="5:26" x14ac:dyDescent="0.25">
      <c r="E1708" s="11"/>
      <c r="F1708" s="11"/>
      <c r="G1708" s="3"/>
      <c r="O1708"/>
      <c r="Y1708" s="12"/>
      <c r="Z1708" s="12"/>
    </row>
    <row r="1709" spans="5:26" x14ac:dyDescent="0.25">
      <c r="E1709" s="11"/>
      <c r="F1709" s="11"/>
      <c r="G1709" s="3"/>
      <c r="O1709"/>
      <c r="Y1709" s="12"/>
      <c r="Z1709" s="12"/>
    </row>
    <row r="1710" spans="5:26" x14ac:dyDescent="0.25">
      <c r="E1710" s="11"/>
      <c r="F1710" s="11"/>
      <c r="G1710" s="3"/>
      <c r="O1710"/>
      <c r="Y1710" s="12"/>
      <c r="Z1710" s="12"/>
    </row>
    <row r="1711" spans="5:26" x14ac:dyDescent="0.25">
      <c r="E1711" s="11"/>
      <c r="F1711" s="11"/>
      <c r="G1711" s="3"/>
      <c r="O1711"/>
      <c r="Y1711" s="12"/>
      <c r="Z1711" s="12"/>
    </row>
    <row r="1712" spans="5:26" x14ac:dyDescent="0.25">
      <c r="E1712" s="11"/>
      <c r="F1712" s="11"/>
      <c r="G1712" s="3"/>
      <c r="O1712"/>
      <c r="Y1712" s="12"/>
      <c r="Z1712" s="12"/>
    </row>
    <row r="1713" spans="5:26" x14ac:dyDescent="0.25">
      <c r="E1713" s="11"/>
      <c r="F1713" s="11"/>
      <c r="G1713" s="3"/>
      <c r="O1713"/>
      <c r="Y1713" s="12"/>
      <c r="Z1713" s="12"/>
    </row>
    <row r="1714" spans="5:26" x14ac:dyDescent="0.25">
      <c r="E1714" s="11"/>
      <c r="F1714" s="11"/>
      <c r="G1714" s="3"/>
      <c r="O1714"/>
      <c r="Y1714" s="12"/>
      <c r="Z1714" s="12"/>
    </row>
    <row r="1715" spans="5:26" x14ac:dyDescent="0.25">
      <c r="E1715" s="11"/>
      <c r="F1715" s="11"/>
      <c r="G1715" s="3"/>
      <c r="O1715"/>
      <c r="Y1715" s="12"/>
      <c r="Z1715" s="12"/>
    </row>
    <row r="1716" spans="5:26" x14ac:dyDescent="0.25">
      <c r="E1716" s="11"/>
      <c r="F1716" s="11"/>
      <c r="G1716" s="3"/>
      <c r="O1716"/>
      <c r="Y1716" s="12"/>
      <c r="Z1716" s="12"/>
    </row>
    <row r="1717" spans="5:26" x14ac:dyDescent="0.25">
      <c r="E1717" s="11"/>
      <c r="F1717" s="11"/>
      <c r="G1717" s="3"/>
      <c r="O1717"/>
      <c r="Y1717" s="12"/>
      <c r="Z1717" s="12"/>
    </row>
    <row r="1718" spans="5:26" x14ac:dyDescent="0.25">
      <c r="E1718" s="11"/>
      <c r="F1718" s="11"/>
      <c r="G1718" s="3"/>
      <c r="O1718"/>
      <c r="Y1718" s="12"/>
      <c r="Z1718" s="12"/>
    </row>
    <row r="1719" spans="5:26" x14ac:dyDescent="0.25">
      <c r="E1719" s="11"/>
      <c r="F1719" s="11"/>
      <c r="G1719" s="3"/>
      <c r="O1719"/>
      <c r="Y1719" s="12"/>
      <c r="Z1719" s="12"/>
    </row>
    <row r="1720" spans="5:26" x14ac:dyDescent="0.25">
      <c r="E1720" s="11"/>
      <c r="F1720" s="11"/>
      <c r="G1720" s="3"/>
      <c r="O1720"/>
      <c r="Y1720" s="12"/>
      <c r="Z1720" s="12"/>
    </row>
    <row r="1721" spans="5:26" x14ac:dyDescent="0.25">
      <c r="E1721" s="11"/>
      <c r="F1721" s="11"/>
      <c r="G1721" s="3"/>
      <c r="O1721"/>
      <c r="Y1721" s="12"/>
      <c r="Z1721" s="12"/>
    </row>
    <row r="1722" spans="5:26" x14ac:dyDescent="0.25">
      <c r="E1722" s="11"/>
      <c r="F1722" s="11"/>
      <c r="G1722" s="3"/>
      <c r="O1722"/>
      <c r="Y1722" s="12"/>
      <c r="Z1722" s="12"/>
    </row>
    <row r="1723" spans="5:26" x14ac:dyDescent="0.25">
      <c r="E1723" s="11"/>
      <c r="F1723" s="11"/>
      <c r="G1723" s="3"/>
      <c r="O1723"/>
      <c r="Y1723" s="12"/>
      <c r="Z1723" s="12"/>
    </row>
    <row r="1724" spans="5:26" x14ac:dyDescent="0.25">
      <c r="E1724" s="11"/>
      <c r="F1724" s="11"/>
      <c r="G1724" s="3"/>
      <c r="O1724"/>
      <c r="Y1724" s="12"/>
      <c r="Z1724" s="12"/>
    </row>
    <row r="1725" spans="5:26" x14ac:dyDescent="0.25">
      <c r="E1725" s="11"/>
      <c r="F1725" s="11"/>
      <c r="G1725" s="3"/>
      <c r="O1725"/>
      <c r="Y1725" s="12"/>
      <c r="Z1725" s="12"/>
    </row>
    <row r="1726" spans="5:26" x14ac:dyDescent="0.25">
      <c r="E1726" s="11"/>
      <c r="F1726" s="11"/>
      <c r="G1726" s="3"/>
      <c r="O1726"/>
      <c r="Y1726" s="12"/>
      <c r="Z1726" s="12"/>
    </row>
    <row r="1727" spans="5:26" x14ac:dyDescent="0.25">
      <c r="E1727" s="11"/>
      <c r="F1727" s="11"/>
      <c r="G1727" s="3"/>
      <c r="O1727"/>
      <c r="Y1727" s="12"/>
      <c r="Z1727" s="12"/>
    </row>
    <row r="1728" spans="5:26" x14ac:dyDescent="0.25">
      <c r="E1728" s="11"/>
      <c r="F1728" s="11"/>
      <c r="G1728" s="3"/>
      <c r="O1728"/>
      <c r="Y1728" s="12"/>
      <c r="Z1728" s="12"/>
    </row>
    <row r="1729" spans="5:26" x14ac:dyDescent="0.25">
      <c r="E1729" s="11"/>
      <c r="F1729" s="11"/>
      <c r="G1729" s="3"/>
      <c r="O1729"/>
      <c r="Y1729" s="12"/>
      <c r="Z1729" s="12"/>
    </row>
    <row r="1730" spans="5:26" x14ac:dyDescent="0.25">
      <c r="E1730" s="11"/>
      <c r="F1730" s="11"/>
      <c r="G1730" s="3"/>
      <c r="O1730"/>
      <c r="Y1730" s="12"/>
      <c r="Z1730" s="12"/>
    </row>
    <row r="1731" spans="5:26" x14ac:dyDescent="0.25">
      <c r="E1731" s="11"/>
      <c r="F1731" s="11"/>
      <c r="G1731" s="3"/>
      <c r="O1731"/>
      <c r="Y1731" s="12"/>
      <c r="Z1731" s="12"/>
    </row>
    <row r="1732" spans="5:26" x14ac:dyDescent="0.25">
      <c r="E1732" s="11"/>
      <c r="F1732" s="11"/>
      <c r="G1732" s="3"/>
      <c r="O1732"/>
      <c r="Y1732" s="12"/>
      <c r="Z1732" s="12"/>
    </row>
    <row r="1733" spans="5:26" x14ac:dyDescent="0.25">
      <c r="E1733" s="11"/>
      <c r="F1733" s="11"/>
      <c r="G1733" s="3"/>
      <c r="O1733"/>
      <c r="Y1733" s="12"/>
      <c r="Z1733" s="12"/>
    </row>
    <row r="1734" spans="5:26" x14ac:dyDescent="0.25">
      <c r="E1734" s="11"/>
      <c r="F1734" s="11"/>
      <c r="G1734" s="3"/>
      <c r="O1734"/>
      <c r="Y1734" s="12"/>
      <c r="Z1734" s="12"/>
    </row>
    <row r="1735" spans="5:26" x14ac:dyDescent="0.25">
      <c r="E1735" s="11"/>
      <c r="F1735" s="11"/>
      <c r="G1735" s="3"/>
      <c r="O1735"/>
      <c r="Y1735" s="12"/>
      <c r="Z1735" s="12"/>
    </row>
    <row r="1736" spans="5:26" x14ac:dyDescent="0.25">
      <c r="E1736" s="11"/>
      <c r="F1736" s="11"/>
      <c r="G1736" s="3"/>
      <c r="O1736"/>
      <c r="Y1736" s="12"/>
      <c r="Z1736" s="12"/>
    </row>
    <row r="1737" spans="5:26" x14ac:dyDescent="0.25">
      <c r="E1737" s="11"/>
      <c r="F1737" s="11"/>
      <c r="G1737" s="3"/>
      <c r="O1737"/>
      <c r="Y1737" s="12"/>
      <c r="Z1737" s="12"/>
    </row>
    <row r="1738" spans="5:26" x14ac:dyDescent="0.25">
      <c r="E1738" s="11"/>
      <c r="F1738" s="11"/>
      <c r="G1738" s="3"/>
      <c r="O1738"/>
      <c r="Y1738" s="12"/>
      <c r="Z1738" s="12"/>
    </row>
    <row r="1739" spans="5:26" x14ac:dyDescent="0.25">
      <c r="E1739" s="11"/>
      <c r="F1739" s="11"/>
      <c r="G1739" s="3"/>
      <c r="O1739"/>
      <c r="Y1739" s="12"/>
      <c r="Z1739" s="12"/>
    </row>
    <row r="1740" spans="5:26" x14ac:dyDescent="0.25">
      <c r="E1740" s="11"/>
      <c r="F1740" s="11"/>
      <c r="G1740" s="3"/>
      <c r="O1740"/>
      <c r="Y1740" s="12"/>
      <c r="Z1740" s="12"/>
    </row>
    <row r="1741" spans="5:26" x14ac:dyDescent="0.25">
      <c r="E1741" s="11"/>
      <c r="F1741" s="11"/>
      <c r="G1741" s="3"/>
      <c r="O1741"/>
      <c r="Y1741" s="12"/>
      <c r="Z1741" s="12"/>
    </row>
    <row r="1742" spans="5:26" x14ac:dyDescent="0.25">
      <c r="E1742" s="11"/>
      <c r="F1742" s="11"/>
      <c r="G1742" s="3"/>
      <c r="O1742"/>
      <c r="Y1742" s="12"/>
      <c r="Z1742" s="12"/>
    </row>
    <row r="1743" spans="5:26" x14ac:dyDescent="0.25">
      <c r="E1743" s="11"/>
      <c r="F1743" s="11"/>
      <c r="G1743" s="3"/>
      <c r="O1743"/>
      <c r="Y1743" s="12"/>
      <c r="Z1743" s="12"/>
    </row>
    <row r="1744" spans="5:26" x14ac:dyDescent="0.25">
      <c r="E1744" s="11"/>
      <c r="F1744" s="11"/>
      <c r="G1744" s="3"/>
      <c r="O1744"/>
      <c r="Y1744" s="12"/>
      <c r="Z1744" s="12"/>
    </row>
    <row r="1745" spans="5:26" x14ac:dyDescent="0.25">
      <c r="E1745" s="11"/>
      <c r="F1745" s="11"/>
      <c r="G1745" s="3"/>
      <c r="O1745"/>
      <c r="Y1745" s="12"/>
      <c r="Z1745" s="12"/>
    </row>
    <row r="1746" spans="5:26" x14ac:dyDescent="0.25">
      <c r="E1746" s="11"/>
      <c r="F1746" s="11"/>
      <c r="G1746" s="3"/>
      <c r="O1746"/>
      <c r="Y1746" s="12"/>
      <c r="Z1746" s="12"/>
    </row>
    <row r="1747" spans="5:26" x14ac:dyDescent="0.25">
      <c r="E1747" s="11"/>
      <c r="F1747" s="11"/>
      <c r="G1747" s="3"/>
      <c r="O1747"/>
      <c r="Y1747" s="12"/>
      <c r="Z1747" s="12"/>
    </row>
    <row r="1748" spans="5:26" x14ac:dyDescent="0.25">
      <c r="E1748" s="11"/>
      <c r="F1748" s="11"/>
      <c r="G1748" s="3"/>
      <c r="O1748"/>
      <c r="Y1748" s="12"/>
      <c r="Z1748" s="12"/>
    </row>
    <row r="1749" spans="5:26" x14ac:dyDescent="0.25">
      <c r="E1749" s="11"/>
      <c r="F1749" s="11"/>
      <c r="G1749" s="3"/>
      <c r="O1749"/>
      <c r="Y1749" s="12"/>
      <c r="Z1749" s="12"/>
    </row>
    <row r="1750" spans="5:26" x14ac:dyDescent="0.25">
      <c r="E1750" s="11"/>
      <c r="F1750" s="11"/>
      <c r="G1750" s="3"/>
      <c r="O1750"/>
      <c r="Y1750" s="12"/>
      <c r="Z1750" s="12"/>
    </row>
    <row r="1751" spans="5:26" x14ac:dyDescent="0.25">
      <c r="E1751" s="11"/>
      <c r="F1751" s="11"/>
      <c r="G1751" s="3"/>
      <c r="O1751"/>
      <c r="Y1751" s="12"/>
      <c r="Z1751" s="12"/>
    </row>
    <row r="1752" spans="5:26" x14ac:dyDescent="0.25">
      <c r="E1752" s="11"/>
      <c r="F1752" s="11"/>
      <c r="G1752" s="3"/>
      <c r="O1752"/>
      <c r="Y1752" s="12"/>
      <c r="Z1752" s="12"/>
    </row>
    <row r="1753" spans="5:26" x14ac:dyDescent="0.25">
      <c r="E1753" s="11"/>
      <c r="F1753" s="11"/>
      <c r="G1753" s="3"/>
      <c r="O1753"/>
      <c r="Y1753" s="12"/>
      <c r="Z1753" s="12"/>
    </row>
    <row r="1754" spans="5:26" x14ac:dyDescent="0.25">
      <c r="E1754" s="11"/>
      <c r="F1754" s="11"/>
      <c r="G1754" s="3"/>
      <c r="O1754"/>
      <c r="Y1754" s="12"/>
      <c r="Z1754" s="12"/>
    </row>
    <row r="1755" spans="5:26" x14ac:dyDescent="0.25">
      <c r="E1755" s="11"/>
      <c r="F1755" s="11"/>
      <c r="G1755" s="3"/>
      <c r="O1755"/>
      <c r="Y1755" s="12"/>
      <c r="Z1755" s="12"/>
    </row>
    <row r="1756" spans="5:26" x14ac:dyDescent="0.25">
      <c r="E1756" s="11"/>
      <c r="F1756" s="11"/>
      <c r="G1756" s="3"/>
      <c r="O1756"/>
      <c r="Y1756" s="12"/>
      <c r="Z1756" s="12"/>
    </row>
    <row r="1757" spans="5:26" x14ac:dyDescent="0.25">
      <c r="E1757" s="11"/>
      <c r="F1757" s="11"/>
      <c r="G1757" s="3"/>
      <c r="O1757"/>
      <c r="Y1757" s="12"/>
      <c r="Z1757" s="12"/>
    </row>
    <row r="1758" spans="5:26" x14ac:dyDescent="0.25">
      <c r="E1758" s="11"/>
      <c r="F1758" s="11"/>
      <c r="G1758" s="3"/>
      <c r="O1758"/>
      <c r="Y1758" s="12"/>
      <c r="Z1758" s="12"/>
    </row>
    <row r="1759" spans="5:26" x14ac:dyDescent="0.25">
      <c r="E1759" s="11"/>
      <c r="F1759" s="11"/>
      <c r="G1759" s="3"/>
      <c r="O1759"/>
      <c r="Y1759" s="12"/>
      <c r="Z1759" s="12"/>
    </row>
    <row r="1760" spans="5:26" x14ac:dyDescent="0.25">
      <c r="E1760" s="11"/>
      <c r="F1760" s="11"/>
      <c r="G1760" s="3"/>
      <c r="O1760"/>
      <c r="Y1760" s="12"/>
      <c r="Z1760" s="12"/>
    </row>
    <row r="1761" spans="5:26" x14ac:dyDescent="0.25">
      <c r="E1761" s="11"/>
      <c r="F1761" s="11"/>
      <c r="G1761" s="3"/>
      <c r="O1761"/>
      <c r="Y1761" s="12"/>
      <c r="Z1761" s="12"/>
    </row>
    <row r="1762" spans="5:26" x14ac:dyDescent="0.25">
      <c r="E1762" s="11"/>
      <c r="F1762" s="11"/>
      <c r="G1762" s="3"/>
      <c r="O1762"/>
      <c r="Y1762" s="12"/>
      <c r="Z1762" s="12"/>
    </row>
    <row r="1763" spans="5:26" x14ac:dyDescent="0.25">
      <c r="E1763" s="11"/>
      <c r="F1763" s="11"/>
      <c r="G1763" s="3"/>
      <c r="O1763"/>
      <c r="Y1763" s="12"/>
      <c r="Z1763" s="12"/>
    </row>
    <row r="1764" spans="5:26" x14ac:dyDescent="0.25">
      <c r="E1764" s="11"/>
      <c r="F1764" s="11"/>
      <c r="G1764" s="3"/>
      <c r="O1764"/>
      <c r="Y1764" s="12"/>
      <c r="Z1764" s="12"/>
    </row>
    <row r="1765" spans="5:26" x14ac:dyDescent="0.25">
      <c r="E1765" s="11"/>
      <c r="F1765" s="11"/>
      <c r="G1765" s="3"/>
      <c r="O1765"/>
      <c r="Y1765" s="12"/>
      <c r="Z1765" s="12"/>
    </row>
    <row r="1766" spans="5:26" x14ac:dyDescent="0.25">
      <c r="E1766" s="11"/>
      <c r="F1766" s="11"/>
      <c r="G1766" s="3"/>
      <c r="O1766"/>
      <c r="Y1766" s="12"/>
      <c r="Z1766" s="12"/>
    </row>
    <row r="1767" spans="5:26" x14ac:dyDescent="0.25">
      <c r="E1767" s="11"/>
      <c r="F1767" s="11"/>
      <c r="G1767" s="3"/>
      <c r="O1767"/>
      <c r="Y1767" s="12"/>
      <c r="Z1767" s="12"/>
    </row>
    <row r="1768" spans="5:26" x14ac:dyDescent="0.25">
      <c r="E1768" s="11"/>
      <c r="F1768" s="11"/>
      <c r="G1768" s="3"/>
      <c r="O1768"/>
      <c r="Y1768" s="12"/>
      <c r="Z1768" s="12"/>
    </row>
    <row r="1769" spans="5:26" x14ac:dyDescent="0.25">
      <c r="E1769" s="11"/>
      <c r="F1769" s="11"/>
      <c r="G1769" s="3"/>
      <c r="O1769"/>
      <c r="Y1769" s="12"/>
      <c r="Z1769" s="12"/>
    </row>
    <row r="1770" spans="5:26" x14ac:dyDescent="0.25">
      <c r="E1770" s="11"/>
      <c r="F1770" s="11"/>
      <c r="G1770" s="3"/>
      <c r="O1770"/>
      <c r="Y1770" s="12"/>
      <c r="Z1770" s="12"/>
    </row>
    <row r="1771" spans="5:26" x14ac:dyDescent="0.25">
      <c r="E1771" s="11"/>
      <c r="F1771" s="11"/>
      <c r="G1771" s="3"/>
      <c r="O1771"/>
      <c r="Y1771" s="12"/>
      <c r="Z1771" s="12"/>
    </row>
    <row r="1772" spans="5:26" x14ac:dyDescent="0.25">
      <c r="E1772" s="11"/>
      <c r="F1772" s="11"/>
      <c r="G1772" s="3"/>
      <c r="O1772"/>
      <c r="Y1772" s="12"/>
      <c r="Z1772" s="12"/>
    </row>
    <row r="1773" spans="5:26" x14ac:dyDescent="0.25">
      <c r="E1773" s="11"/>
      <c r="F1773" s="11"/>
      <c r="G1773" s="3"/>
      <c r="O1773"/>
      <c r="Y1773" s="12"/>
      <c r="Z1773" s="12"/>
    </row>
    <row r="1774" spans="5:26" x14ac:dyDescent="0.25">
      <c r="E1774" s="11"/>
      <c r="F1774" s="11"/>
      <c r="G1774" s="3"/>
      <c r="O1774"/>
      <c r="Y1774" s="12"/>
      <c r="Z1774" s="12"/>
    </row>
    <row r="1775" spans="5:26" x14ac:dyDescent="0.25">
      <c r="E1775" s="11"/>
      <c r="F1775" s="11"/>
      <c r="G1775" s="3"/>
      <c r="O1775"/>
      <c r="Y1775" s="12"/>
      <c r="Z1775" s="12"/>
    </row>
    <row r="1776" spans="5: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3:Z689">
    <sortCondition ref="A3"/>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ignoredErrors>
    <ignoredError sqref="C3:C142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zoomScale="70" zoomScaleNormal="70" workbookViewId="0">
      <selection activeCell="K1979" sqref="K1979"/>
    </sheetView>
  </sheetViews>
  <sheetFormatPr baseColWidth="10" defaultRowHeight="15.75" x14ac:dyDescent="0.25"/>
  <cols>
    <col min="1" max="1" width="29.375" bestFit="1" customWidth="1"/>
    <col min="2" max="2" width="16.875" customWidth="1"/>
    <col min="3" max="3" width="6.5" bestFit="1" customWidth="1"/>
    <col min="4" max="4" width="24.75" customWidth="1"/>
    <col min="5" max="5" width="12.375" customWidth="1"/>
    <col min="6" max="6" width="17.625" customWidth="1"/>
    <col min="7" max="7" width="11" style="3"/>
    <col min="8" max="8" width="36" customWidth="1"/>
    <col min="9" max="9" width="37" customWidth="1"/>
    <col min="10" max="10" width="40.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ht="15.75" customHeight="1" x14ac:dyDescent="0.25">
      <c r="A1" s="28" t="s">
        <v>2410</v>
      </c>
      <c r="B1" s="28"/>
      <c r="C1" s="28"/>
      <c r="D1" s="28"/>
      <c r="E1" s="28"/>
      <c r="F1" s="28"/>
      <c r="G1" s="28"/>
      <c r="H1" s="28"/>
      <c r="I1" s="28"/>
      <c r="J1" s="28"/>
      <c r="K1" s="28"/>
      <c r="L1" s="28"/>
      <c r="M1" s="28"/>
      <c r="N1" s="28"/>
      <c r="O1" s="28"/>
      <c r="P1" s="28"/>
      <c r="Q1" s="28"/>
      <c r="R1" s="28"/>
      <c r="S1" s="28"/>
      <c r="T1" s="28"/>
      <c r="U1" s="28"/>
      <c r="V1" s="28"/>
      <c r="W1" s="28"/>
      <c r="X1" s="28"/>
      <c r="Y1" s="28"/>
      <c r="Z1" s="28"/>
    </row>
    <row r="2" spans="1:26" ht="60" x14ac:dyDescent="0.25">
      <c r="A2" s="1" t="s">
        <v>0</v>
      </c>
      <c r="B2" s="8" t="s">
        <v>1</v>
      </c>
      <c r="C2" s="1" t="s">
        <v>2</v>
      </c>
      <c r="D2" s="8" t="s">
        <v>3</v>
      </c>
      <c r="E2" s="9" t="s">
        <v>189</v>
      </c>
      <c r="F2" s="9" t="s">
        <v>4</v>
      </c>
      <c r="G2" s="1" t="s">
        <v>5</v>
      </c>
      <c r="H2" s="8" t="s">
        <v>6</v>
      </c>
      <c r="I2" s="8" t="s">
        <v>7</v>
      </c>
      <c r="J2" s="8" t="s">
        <v>8</v>
      </c>
      <c r="K2" s="21" t="s">
        <v>9</v>
      </c>
      <c r="L2" s="21" t="s">
        <v>10</v>
      </c>
      <c r="M2" s="22" t="s">
        <v>11</v>
      </c>
      <c r="N2" s="22" t="s">
        <v>12</v>
      </c>
      <c r="O2" s="10" t="s">
        <v>13</v>
      </c>
      <c r="P2" s="22" t="s">
        <v>14</v>
      </c>
      <c r="Q2" s="21" t="s">
        <v>15</v>
      </c>
      <c r="R2" s="22" t="s">
        <v>16</v>
      </c>
      <c r="S2" s="10" t="s">
        <v>17</v>
      </c>
      <c r="T2" s="22" t="s">
        <v>18</v>
      </c>
      <c r="U2" s="23" t="s">
        <v>178</v>
      </c>
      <c r="V2" s="8" t="s">
        <v>19</v>
      </c>
      <c r="W2" s="8" t="s">
        <v>20</v>
      </c>
      <c r="X2" s="8" t="s">
        <v>21</v>
      </c>
      <c r="Y2" s="2" t="s">
        <v>22</v>
      </c>
      <c r="Z2" s="2" t="s">
        <v>23</v>
      </c>
    </row>
    <row r="3" spans="1:26" x14ac:dyDescent="0.25">
      <c r="A3" t="s">
        <v>192</v>
      </c>
      <c r="B3" t="s">
        <v>24</v>
      </c>
      <c r="C3" s="24" t="s">
        <v>5328</v>
      </c>
      <c r="D3" t="s">
        <v>30</v>
      </c>
      <c r="E3" s="11" t="s">
        <v>31</v>
      </c>
      <c r="F3" s="11" t="s">
        <v>32</v>
      </c>
      <c r="G3" s="3">
        <v>44948</v>
      </c>
      <c r="H3" t="s">
        <v>42</v>
      </c>
      <c r="I3" t="s">
        <v>190</v>
      </c>
      <c r="J3" t="s">
        <v>193</v>
      </c>
      <c r="K3" s="20">
        <v>45110</v>
      </c>
      <c r="L3" s="20">
        <v>45534</v>
      </c>
      <c r="M3" s="5">
        <v>2845710</v>
      </c>
      <c r="N3" s="5">
        <v>0</v>
      </c>
      <c r="O3" s="5">
        <v>0</v>
      </c>
      <c r="P3" s="5">
        <v>122985</v>
      </c>
      <c r="Q3" s="20">
        <v>44984</v>
      </c>
      <c r="R3" s="5">
        <v>122985</v>
      </c>
      <c r="S3" s="5">
        <v>0</v>
      </c>
      <c r="T3" s="5">
        <v>122985</v>
      </c>
      <c r="U3" s="5">
        <v>0</v>
      </c>
      <c r="V3" t="s">
        <v>43</v>
      </c>
      <c r="W3" t="s">
        <v>26</v>
      </c>
      <c r="X3" t="s">
        <v>26</v>
      </c>
      <c r="Y3" s="12" t="s">
        <v>26</v>
      </c>
      <c r="Z3" s="12" t="s">
        <v>26</v>
      </c>
    </row>
    <row r="4" spans="1:26" x14ac:dyDescent="0.25">
      <c r="A4" t="s">
        <v>2760</v>
      </c>
      <c r="B4" t="s">
        <v>24</v>
      </c>
      <c r="C4" s="24" t="s">
        <v>5329</v>
      </c>
      <c r="D4" t="s">
        <v>2761</v>
      </c>
      <c r="E4" s="11" t="s">
        <v>68</v>
      </c>
      <c r="F4" s="11" t="s">
        <v>32</v>
      </c>
      <c r="G4" s="3">
        <v>44949</v>
      </c>
      <c r="H4" t="s">
        <v>42</v>
      </c>
      <c r="I4" t="s">
        <v>2762</v>
      </c>
      <c r="J4" t="s">
        <v>2763</v>
      </c>
      <c r="K4" s="20">
        <v>45170</v>
      </c>
      <c r="L4" s="20">
        <v>45657</v>
      </c>
      <c r="M4" s="5">
        <v>617909</v>
      </c>
      <c r="N4" s="5">
        <v>0</v>
      </c>
      <c r="O4" s="5">
        <v>0</v>
      </c>
      <c r="P4" s="5">
        <v>253296</v>
      </c>
      <c r="Q4" s="20">
        <v>44995</v>
      </c>
      <c r="R4" s="5">
        <v>253296</v>
      </c>
      <c r="S4" s="5">
        <v>-253296</v>
      </c>
      <c r="T4" s="5">
        <v>0</v>
      </c>
      <c r="U4" s="5">
        <v>0</v>
      </c>
      <c r="V4" t="s">
        <v>43</v>
      </c>
      <c r="W4" t="s">
        <v>26</v>
      </c>
      <c r="X4" t="s">
        <v>26</v>
      </c>
      <c r="Y4" s="12" t="s">
        <v>26</v>
      </c>
      <c r="Z4" s="12" t="s">
        <v>38</v>
      </c>
    </row>
    <row r="5" spans="1:26" x14ac:dyDescent="0.25">
      <c r="A5" t="s">
        <v>2770</v>
      </c>
      <c r="B5" t="s">
        <v>24</v>
      </c>
      <c r="C5" s="24" t="s">
        <v>5330</v>
      </c>
      <c r="D5" t="s">
        <v>185</v>
      </c>
      <c r="E5" s="11" t="s">
        <v>69</v>
      </c>
      <c r="F5" s="11" t="s">
        <v>32</v>
      </c>
      <c r="G5" s="3">
        <v>44950</v>
      </c>
      <c r="H5" t="s">
        <v>62</v>
      </c>
      <c r="I5" t="s">
        <v>291</v>
      </c>
      <c r="J5" t="s">
        <v>292</v>
      </c>
      <c r="K5" s="20">
        <v>44927</v>
      </c>
      <c r="L5" s="20">
        <v>45657</v>
      </c>
      <c r="M5" s="5">
        <v>4770000</v>
      </c>
      <c r="N5" s="5">
        <v>4770000</v>
      </c>
      <c r="O5" s="5">
        <v>100</v>
      </c>
      <c r="P5" s="5">
        <v>246802</v>
      </c>
      <c r="Q5" s="20">
        <v>0</v>
      </c>
      <c r="R5" s="5">
        <v>0</v>
      </c>
      <c r="S5" s="5">
        <v>0</v>
      </c>
      <c r="T5" s="5">
        <v>0</v>
      </c>
      <c r="U5" s="5">
        <v>0</v>
      </c>
      <c r="V5" t="s">
        <v>26</v>
      </c>
      <c r="W5" t="s">
        <v>26</v>
      </c>
      <c r="X5" t="s">
        <v>26</v>
      </c>
      <c r="Y5" s="12" t="s">
        <v>38</v>
      </c>
      <c r="Z5" s="12" t="s">
        <v>26</v>
      </c>
    </row>
    <row r="6" spans="1:26" x14ac:dyDescent="0.25">
      <c r="A6" t="s">
        <v>2771</v>
      </c>
      <c r="B6" t="s">
        <v>24</v>
      </c>
      <c r="C6" s="24" t="s">
        <v>5331</v>
      </c>
      <c r="D6" t="s">
        <v>183</v>
      </c>
      <c r="E6" s="11" t="s">
        <v>86</v>
      </c>
      <c r="F6" s="11" t="s">
        <v>46</v>
      </c>
      <c r="G6" s="3">
        <v>44950</v>
      </c>
      <c r="H6" t="s">
        <v>33</v>
      </c>
      <c r="I6" t="s">
        <v>2772</v>
      </c>
      <c r="J6" t="s">
        <v>2773</v>
      </c>
      <c r="K6" s="20">
        <v>45017</v>
      </c>
      <c r="L6" s="20">
        <v>45657</v>
      </c>
      <c r="M6" s="5">
        <v>365450.4</v>
      </c>
      <c r="N6" s="5">
        <v>365450.4</v>
      </c>
      <c r="O6" s="5">
        <v>100</v>
      </c>
      <c r="P6" s="5">
        <v>82406</v>
      </c>
      <c r="Q6" s="20">
        <v>0</v>
      </c>
      <c r="R6" s="5">
        <v>0</v>
      </c>
      <c r="S6" s="5">
        <v>0</v>
      </c>
      <c r="T6" s="5">
        <v>0</v>
      </c>
      <c r="U6" s="5">
        <v>0</v>
      </c>
      <c r="V6" t="s">
        <v>26</v>
      </c>
      <c r="W6" t="s">
        <v>26</v>
      </c>
      <c r="X6" t="s">
        <v>37</v>
      </c>
      <c r="Y6" s="12" t="s">
        <v>38</v>
      </c>
      <c r="Z6" s="12" t="s">
        <v>26</v>
      </c>
    </row>
    <row r="7" spans="1:26" x14ac:dyDescent="0.25">
      <c r="A7" t="s">
        <v>194</v>
      </c>
      <c r="B7" t="s">
        <v>24</v>
      </c>
      <c r="C7" s="24" t="s">
        <v>5332</v>
      </c>
      <c r="D7" t="s">
        <v>150</v>
      </c>
      <c r="E7" s="11" t="s">
        <v>125</v>
      </c>
      <c r="F7" s="11" t="s">
        <v>59</v>
      </c>
      <c r="G7" s="3">
        <v>44950</v>
      </c>
      <c r="H7" t="s">
        <v>29</v>
      </c>
      <c r="I7" t="s">
        <v>195</v>
      </c>
      <c r="J7" t="s">
        <v>196</v>
      </c>
      <c r="K7" s="20">
        <v>44928</v>
      </c>
      <c r="L7" s="20">
        <v>45291</v>
      </c>
      <c r="M7" s="5">
        <v>406000</v>
      </c>
      <c r="N7" s="5">
        <v>0</v>
      </c>
      <c r="O7" s="5">
        <v>0</v>
      </c>
      <c r="P7" s="5">
        <v>203000</v>
      </c>
      <c r="Q7" s="20">
        <v>44985</v>
      </c>
      <c r="R7" s="5">
        <v>203000</v>
      </c>
      <c r="S7" s="5">
        <v>0</v>
      </c>
      <c r="T7" s="5">
        <v>203000</v>
      </c>
      <c r="U7" s="5">
        <v>0</v>
      </c>
      <c r="V7" t="s">
        <v>26</v>
      </c>
      <c r="W7" t="s">
        <v>26</v>
      </c>
      <c r="X7" t="s">
        <v>26</v>
      </c>
      <c r="Y7" s="12" t="s">
        <v>26</v>
      </c>
      <c r="Z7" s="12" t="s">
        <v>26</v>
      </c>
    </row>
    <row r="8" spans="1:26" x14ac:dyDescent="0.25">
      <c r="A8" t="s">
        <v>197</v>
      </c>
      <c r="B8" t="s">
        <v>24</v>
      </c>
      <c r="C8" s="24" t="s">
        <v>5333</v>
      </c>
      <c r="D8" t="s">
        <v>56</v>
      </c>
      <c r="E8" s="11" t="s">
        <v>56</v>
      </c>
      <c r="F8" s="11" t="s">
        <v>28</v>
      </c>
      <c r="G8" s="3">
        <v>44951</v>
      </c>
      <c r="H8" t="s">
        <v>42</v>
      </c>
      <c r="I8" t="s">
        <v>198</v>
      </c>
      <c r="J8" t="s">
        <v>199</v>
      </c>
      <c r="K8" s="20">
        <v>45061</v>
      </c>
      <c r="L8" s="20">
        <v>45138</v>
      </c>
      <c r="M8" s="5">
        <v>20000</v>
      </c>
      <c r="N8" s="5">
        <v>0</v>
      </c>
      <c r="O8" s="5">
        <v>0</v>
      </c>
      <c r="P8" s="5">
        <v>10000</v>
      </c>
      <c r="Q8" s="20">
        <v>44994</v>
      </c>
      <c r="R8" s="5">
        <v>10000</v>
      </c>
      <c r="S8" s="5">
        <v>0</v>
      </c>
      <c r="T8" s="5">
        <v>10000</v>
      </c>
      <c r="U8" s="5">
        <v>0</v>
      </c>
      <c r="V8" t="s">
        <v>48</v>
      </c>
      <c r="W8" t="s">
        <v>26</v>
      </c>
      <c r="X8" t="s">
        <v>26</v>
      </c>
      <c r="Y8" s="12" t="s">
        <v>26</v>
      </c>
      <c r="Z8" s="12" t="s">
        <v>26</v>
      </c>
    </row>
    <row r="9" spans="1:26" x14ac:dyDescent="0.25">
      <c r="A9" t="s">
        <v>200</v>
      </c>
      <c r="B9" t="s">
        <v>24</v>
      </c>
      <c r="C9" s="24" t="s">
        <v>5333</v>
      </c>
      <c r="D9" t="s">
        <v>56</v>
      </c>
      <c r="E9" s="11" t="s">
        <v>56</v>
      </c>
      <c r="F9" s="11" t="s">
        <v>28</v>
      </c>
      <c r="G9" s="3">
        <v>44951</v>
      </c>
      <c r="H9" t="s">
        <v>29</v>
      </c>
      <c r="I9" t="s">
        <v>201</v>
      </c>
      <c r="J9" t="s">
        <v>202</v>
      </c>
      <c r="K9" s="20">
        <v>45078</v>
      </c>
      <c r="L9" s="20">
        <v>45230</v>
      </c>
      <c r="M9" s="5">
        <v>300000</v>
      </c>
      <c r="N9" s="5">
        <v>0</v>
      </c>
      <c r="O9" s="5">
        <v>0</v>
      </c>
      <c r="P9" s="5">
        <v>150000</v>
      </c>
      <c r="Q9" s="20">
        <v>44994</v>
      </c>
      <c r="R9" s="5">
        <v>150000</v>
      </c>
      <c r="S9" s="5">
        <v>0</v>
      </c>
      <c r="T9" s="5">
        <v>150000</v>
      </c>
      <c r="U9" s="5">
        <v>0</v>
      </c>
      <c r="V9" t="s">
        <v>26</v>
      </c>
      <c r="W9" t="s">
        <v>26</v>
      </c>
      <c r="X9" t="s">
        <v>26</v>
      </c>
      <c r="Y9" s="12" t="s">
        <v>26</v>
      </c>
      <c r="Z9" s="12" t="s">
        <v>26</v>
      </c>
    </row>
    <row r="10" spans="1:26" x14ac:dyDescent="0.25">
      <c r="A10" t="s">
        <v>203</v>
      </c>
      <c r="B10" t="s">
        <v>24</v>
      </c>
      <c r="C10" s="24" t="s">
        <v>5333</v>
      </c>
      <c r="D10" t="s">
        <v>56</v>
      </c>
      <c r="E10" s="11" t="s">
        <v>56</v>
      </c>
      <c r="F10" s="11" t="s">
        <v>28</v>
      </c>
      <c r="G10" s="3">
        <v>44951</v>
      </c>
      <c r="H10" t="s">
        <v>29</v>
      </c>
      <c r="I10" t="s">
        <v>204</v>
      </c>
      <c r="J10" t="s">
        <v>205</v>
      </c>
      <c r="K10" s="20">
        <v>45078</v>
      </c>
      <c r="L10" s="20">
        <v>45230</v>
      </c>
      <c r="M10" s="5">
        <v>160000</v>
      </c>
      <c r="N10" s="5">
        <v>0</v>
      </c>
      <c r="O10" s="5">
        <v>0</v>
      </c>
      <c r="P10" s="5">
        <v>60000</v>
      </c>
      <c r="Q10" s="20">
        <v>44994</v>
      </c>
      <c r="R10" s="5">
        <v>60000</v>
      </c>
      <c r="S10" s="5">
        <v>0</v>
      </c>
      <c r="T10" s="5">
        <v>60000</v>
      </c>
      <c r="U10" s="5">
        <v>0</v>
      </c>
      <c r="V10" t="s">
        <v>26</v>
      </c>
      <c r="W10" t="s">
        <v>26</v>
      </c>
      <c r="X10" t="s">
        <v>26</v>
      </c>
      <c r="Y10" s="12" t="s">
        <v>26</v>
      </c>
      <c r="Z10" s="12" t="s">
        <v>26</v>
      </c>
    </row>
    <row r="11" spans="1:26" x14ac:dyDescent="0.25">
      <c r="A11" t="s">
        <v>206</v>
      </c>
      <c r="B11" t="s">
        <v>24</v>
      </c>
      <c r="C11" s="24" t="s">
        <v>5334</v>
      </c>
      <c r="D11" t="s">
        <v>72</v>
      </c>
      <c r="E11" s="11" t="s">
        <v>73</v>
      </c>
      <c r="F11" s="11" t="s">
        <v>32</v>
      </c>
      <c r="G11" s="3">
        <v>44952</v>
      </c>
      <c r="H11" t="s">
        <v>44</v>
      </c>
      <c r="I11" t="s">
        <v>207</v>
      </c>
      <c r="J11" t="s">
        <v>208</v>
      </c>
      <c r="K11" s="20">
        <v>44958</v>
      </c>
      <c r="L11" s="20">
        <v>45260</v>
      </c>
      <c r="M11" s="5">
        <v>360000</v>
      </c>
      <c r="N11" s="5">
        <v>0</v>
      </c>
      <c r="O11" s="5">
        <v>0</v>
      </c>
      <c r="P11" s="5">
        <v>180000</v>
      </c>
      <c r="Q11" s="20">
        <v>44985</v>
      </c>
      <c r="R11" s="5">
        <v>102410</v>
      </c>
      <c r="S11" s="5">
        <v>0</v>
      </c>
      <c r="T11" s="5">
        <v>102410</v>
      </c>
      <c r="U11" s="5">
        <v>0</v>
      </c>
      <c r="V11" t="s">
        <v>26</v>
      </c>
      <c r="W11" t="s">
        <v>26</v>
      </c>
      <c r="X11" t="s">
        <v>26</v>
      </c>
      <c r="Y11" s="12" t="s">
        <v>26</v>
      </c>
      <c r="Z11" s="12" t="s">
        <v>26</v>
      </c>
    </row>
    <row r="12" spans="1:26" x14ac:dyDescent="0.25">
      <c r="A12" t="s">
        <v>427</v>
      </c>
      <c r="B12" t="s">
        <v>24</v>
      </c>
      <c r="C12" s="24" t="s">
        <v>5334</v>
      </c>
      <c r="D12" t="s">
        <v>72</v>
      </c>
      <c r="E12" s="11" t="s">
        <v>73</v>
      </c>
      <c r="F12" s="11" t="s">
        <v>32</v>
      </c>
      <c r="G12" s="3">
        <v>44952</v>
      </c>
      <c r="H12" t="s">
        <v>29</v>
      </c>
      <c r="I12" t="s">
        <v>428</v>
      </c>
      <c r="J12" t="s">
        <v>429</v>
      </c>
      <c r="K12" s="20">
        <v>45139</v>
      </c>
      <c r="L12" s="20">
        <v>45290</v>
      </c>
      <c r="M12" s="5">
        <v>260000</v>
      </c>
      <c r="N12" s="5">
        <v>0</v>
      </c>
      <c r="O12" s="5">
        <v>0</v>
      </c>
      <c r="P12" s="5">
        <v>130000</v>
      </c>
      <c r="Q12" s="20">
        <v>0</v>
      </c>
      <c r="R12" s="5">
        <v>0</v>
      </c>
      <c r="S12" s="5">
        <v>0</v>
      </c>
      <c r="T12" s="5">
        <v>0</v>
      </c>
      <c r="U12" s="5">
        <v>0</v>
      </c>
      <c r="V12" t="s">
        <v>26</v>
      </c>
      <c r="W12" t="s">
        <v>26</v>
      </c>
      <c r="X12" t="s">
        <v>26</v>
      </c>
      <c r="Y12" s="12" t="s">
        <v>26</v>
      </c>
      <c r="Z12" s="12" t="s">
        <v>38</v>
      </c>
    </row>
    <row r="13" spans="1:26" x14ac:dyDescent="0.25">
      <c r="A13" t="s">
        <v>209</v>
      </c>
      <c r="B13" t="s">
        <v>24</v>
      </c>
      <c r="C13" s="24" t="s">
        <v>5335</v>
      </c>
      <c r="D13" t="s">
        <v>182</v>
      </c>
      <c r="E13" s="11" t="s">
        <v>126</v>
      </c>
      <c r="F13" s="11" t="s">
        <v>46</v>
      </c>
      <c r="G13" s="3">
        <v>44953</v>
      </c>
      <c r="H13" t="s">
        <v>33</v>
      </c>
      <c r="I13" t="s">
        <v>210</v>
      </c>
      <c r="J13" t="s">
        <v>211</v>
      </c>
      <c r="K13" s="20">
        <v>45017</v>
      </c>
      <c r="L13" s="20">
        <v>45230</v>
      </c>
      <c r="M13" s="5">
        <v>569760</v>
      </c>
      <c r="N13" s="5">
        <v>569760</v>
      </c>
      <c r="O13" s="5">
        <v>100</v>
      </c>
      <c r="P13" s="5">
        <v>126466</v>
      </c>
      <c r="Q13" s="20">
        <v>44993</v>
      </c>
      <c r="R13" s="5">
        <v>126466</v>
      </c>
      <c r="S13" s="5">
        <v>0</v>
      </c>
      <c r="T13" s="5">
        <v>126466</v>
      </c>
      <c r="U13" s="5">
        <v>126466</v>
      </c>
      <c r="V13" t="s">
        <v>26</v>
      </c>
      <c r="W13" t="s">
        <v>26</v>
      </c>
      <c r="X13" t="s">
        <v>34</v>
      </c>
      <c r="Y13" s="12" t="s">
        <v>26</v>
      </c>
      <c r="Z13" s="12" t="s">
        <v>26</v>
      </c>
    </row>
    <row r="14" spans="1:26" x14ac:dyDescent="0.25">
      <c r="A14" t="s">
        <v>462</v>
      </c>
      <c r="B14" t="s">
        <v>24</v>
      </c>
      <c r="C14" s="24" t="s">
        <v>5336</v>
      </c>
      <c r="D14" t="s">
        <v>147</v>
      </c>
      <c r="E14" s="11" t="s">
        <v>102</v>
      </c>
      <c r="F14" s="11" t="s">
        <v>70</v>
      </c>
      <c r="G14" s="3">
        <v>44953</v>
      </c>
      <c r="H14" t="s">
        <v>42</v>
      </c>
      <c r="I14" t="s">
        <v>303</v>
      </c>
      <c r="J14" t="s">
        <v>463</v>
      </c>
      <c r="K14" s="20">
        <v>45170</v>
      </c>
      <c r="L14" s="20">
        <v>46022</v>
      </c>
      <c r="M14" s="5">
        <v>6000000</v>
      </c>
      <c r="N14" s="5">
        <v>1000000</v>
      </c>
      <c r="O14" s="5">
        <v>16.670000000000002</v>
      </c>
      <c r="P14" s="5">
        <v>230382</v>
      </c>
      <c r="Q14" s="20">
        <v>0</v>
      </c>
      <c r="R14" s="5">
        <v>0</v>
      </c>
      <c r="S14" s="5">
        <v>0</v>
      </c>
      <c r="T14" s="5">
        <v>0</v>
      </c>
      <c r="U14" s="5">
        <v>0</v>
      </c>
      <c r="V14" t="s">
        <v>43</v>
      </c>
      <c r="W14" t="s">
        <v>26</v>
      </c>
      <c r="X14" t="s">
        <v>26</v>
      </c>
      <c r="Y14" s="12" t="s">
        <v>26</v>
      </c>
      <c r="Z14" s="12" t="s">
        <v>38</v>
      </c>
    </row>
    <row r="15" spans="1:26" x14ac:dyDescent="0.25">
      <c r="A15" t="s">
        <v>2774</v>
      </c>
      <c r="B15" t="s">
        <v>24</v>
      </c>
      <c r="C15" s="24" t="s">
        <v>5337</v>
      </c>
      <c r="D15" t="s">
        <v>2775</v>
      </c>
      <c r="E15" s="11" t="s">
        <v>99</v>
      </c>
      <c r="F15" s="11" t="s">
        <v>61</v>
      </c>
      <c r="G15" s="3">
        <v>44953</v>
      </c>
      <c r="H15" t="s">
        <v>94</v>
      </c>
      <c r="I15" t="s">
        <v>2776</v>
      </c>
      <c r="J15" t="s">
        <v>2777</v>
      </c>
      <c r="K15" s="20">
        <v>44956</v>
      </c>
      <c r="L15" s="20">
        <v>45199</v>
      </c>
      <c r="M15" s="5">
        <v>100000</v>
      </c>
      <c r="N15" s="5">
        <v>0</v>
      </c>
      <c r="O15" s="5">
        <v>0</v>
      </c>
      <c r="P15" s="5">
        <v>40000</v>
      </c>
      <c r="Q15" s="20">
        <v>0</v>
      </c>
      <c r="R15" s="5">
        <v>0</v>
      </c>
      <c r="S15" s="5">
        <v>0</v>
      </c>
      <c r="T15" s="5">
        <v>0</v>
      </c>
      <c r="U15" s="5">
        <v>0</v>
      </c>
      <c r="V15" t="s">
        <v>26</v>
      </c>
      <c r="W15" t="s">
        <v>26</v>
      </c>
      <c r="X15" t="s">
        <v>26</v>
      </c>
      <c r="Y15" s="12" t="s">
        <v>38</v>
      </c>
      <c r="Z15" s="12" t="s">
        <v>26</v>
      </c>
    </row>
    <row r="16" spans="1:26" x14ac:dyDescent="0.25">
      <c r="A16" t="s">
        <v>212</v>
      </c>
      <c r="B16" t="s">
        <v>24</v>
      </c>
      <c r="C16" s="24" t="s">
        <v>5338</v>
      </c>
      <c r="D16" t="s">
        <v>166</v>
      </c>
      <c r="E16" s="11" t="s">
        <v>53</v>
      </c>
      <c r="F16" s="11" t="s">
        <v>32</v>
      </c>
      <c r="G16" s="3">
        <v>44953</v>
      </c>
      <c r="H16" t="s">
        <v>44</v>
      </c>
      <c r="I16" t="s">
        <v>213</v>
      </c>
      <c r="J16" t="s">
        <v>214</v>
      </c>
      <c r="K16" s="20">
        <v>44958</v>
      </c>
      <c r="L16" s="20">
        <v>45566</v>
      </c>
      <c r="M16" s="5">
        <v>200000</v>
      </c>
      <c r="N16" s="5">
        <v>40000</v>
      </c>
      <c r="O16" s="5">
        <v>20</v>
      </c>
      <c r="P16" s="5">
        <v>90000</v>
      </c>
      <c r="Q16" s="20">
        <v>44988</v>
      </c>
      <c r="R16" s="5">
        <v>89628</v>
      </c>
      <c r="S16" s="5">
        <v>0</v>
      </c>
      <c r="T16" s="5">
        <v>89628</v>
      </c>
      <c r="U16" s="5">
        <v>17925.599999999999</v>
      </c>
      <c r="V16" t="s">
        <v>26</v>
      </c>
      <c r="W16" t="s">
        <v>26</v>
      </c>
      <c r="X16" t="s">
        <v>26</v>
      </c>
      <c r="Y16" s="12" t="s">
        <v>26</v>
      </c>
      <c r="Z16" s="12" t="s">
        <v>26</v>
      </c>
    </row>
    <row r="17" spans="1:26" x14ac:dyDescent="0.25">
      <c r="A17" t="s">
        <v>215</v>
      </c>
      <c r="B17" t="s">
        <v>24</v>
      </c>
      <c r="C17" s="24" t="s">
        <v>5339</v>
      </c>
      <c r="D17" t="s">
        <v>136</v>
      </c>
      <c r="E17" s="11" t="s">
        <v>125</v>
      </c>
      <c r="F17" s="11" t="s">
        <v>59</v>
      </c>
      <c r="G17" s="3">
        <v>44956</v>
      </c>
      <c r="H17" t="s">
        <v>63</v>
      </c>
      <c r="I17" t="s">
        <v>216</v>
      </c>
      <c r="J17" t="s">
        <v>217</v>
      </c>
      <c r="K17" s="20">
        <v>45019</v>
      </c>
      <c r="L17" s="20">
        <v>45597</v>
      </c>
      <c r="M17" s="5">
        <v>1345000</v>
      </c>
      <c r="N17" s="5">
        <v>54000</v>
      </c>
      <c r="O17" s="5">
        <v>4.01</v>
      </c>
      <c r="P17" s="5">
        <v>224615</v>
      </c>
      <c r="Q17" s="20">
        <v>44988</v>
      </c>
      <c r="R17" s="5">
        <v>224615</v>
      </c>
      <c r="S17" s="5">
        <v>0</v>
      </c>
      <c r="T17" s="5">
        <v>224615</v>
      </c>
      <c r="U17" s="5">
        <v>9007.0614999999998</v>
      </c>
      <c r="V17" t="s">
        <v>26</v>
      </c>
      <c r="W17" t="s">
        <v>26</v>
      </c>
      <c r="X17" t="s">
        <v>26</v>
      </c>
      <c r="Y17" s="12" t="s">
        <v>26</v>
      </c>
      <c r="Z17" s="12" t="s">
        <v>26</v>
      </c>
    </row>
    <row r="18" spans="1:26" x14ac:dyDescent="0.25">
      <c r="A18" t="s">
        <v>2778</v>
      </c>
      <c r="B18" t="s">
        <v>24</v>
      </c>
      <c r="C18" s="24" t="s">
        <v>5340</v>
      </c>
      <c r="D18" t="s">
        <v>2779</v>
      </c>
      <c r="E18" s="11" t="s">
        <v>102</v>
      </c>
      <c r="F18" s="11" t="s">
        <v>70</v>
      </c>
      <c r="G18" s="3">
        <v>44956</v>
      </c>
      <c r="H18" t="s">
        <v>47</v>
      </c>
      <c r="I18" t="s">
        <v>2780</v>
      </c>
      <c r="J18" t="s">
        <v>2781</v>
      </c>
      <c r="K18" s="20">
        <v>45170</v>
      </c>
      <c r="L18" s="20">
        <v>46022</v>
      </c>
      <c r="M18" s="5">
        <v>14400000</v>
      </c>
      <c r="N18" s="5">
        <v>2000000</v>
      </c>
      <c r="O18" s="5">
        <v>13.89</v>
      </c>
      <c r="P18" s="5">
        <v>170734</v>
      </c>
      <c r="Q18" s="20">
        <v>0</v>
      </c>
      <c r="R18" s="5">
        <v>0</v>
      </c>
      <c r="S18" s="5">
        <v>0</v>
      </c>
      <c r="T18" s="5">
        <v>0</v>
      </c>
      <c r="U18" s="5">
        <v>0</v>
      </c>
      <c r="V18" t="s">
        <v>26</v>
      </c>
      <c r="W18" t="s">
        <v>26</v>
      </c>
      <c r="X18" t="s">
        <v>26</v>
      </c>
      <c r="Y18" s="12" t="s">
        <v>38</v>
      </c>
      <c r="Z18" s="12" t="s">
        <v>26</v>
      </c>
    </row>
    <row r="19" spans="1:26" x14ac:dyDescent="0.25">
      <c r="A19" t="s">
        <v>218</v>
      </c>
      <c r="B19" t="s">
        <v>24</v>
      </c>
      <c r="C19" s="24" t="s">
        <v>5341</v>
      </c>
      <c r="D19" t="s">
        <v>161</v>
      </c>
      <c r="E19" s="11" t="s">
        <v>77</v>
      </c>
      <c r="F19" s="11" t="s">
        <v>46</v>
      </c>
      <c r="G19" s="3">
        <v>44956</v>
      </c>
      <c r="H19" t="s">
        <v>63</v>
      </c>
      <c r="I19" t="s">
        <v>219</v>
      </c>
      <c r="J19" t="s">
        <v>220</v>
      </c>
      <c r="K19" s="20">
        <v>44958</v>
      </c>
      <c r="L19" s="20">
        <v>45657</v>
      </c>
      <c r="M19" s="5">
        <v>1300000</v>
      </c>
      <c r="N19" s="5">
        <v>0</v>
      </c>
      <c r="O19" s="5">
        <v>0</v>
      </c>
      <c r="P19" s="5">
        <v>133377</v>
      </c>
      <c r="Q19" s="20">
        <v>44995</v>
      </c>
      <c r="R19" s="5">
        <v>133377</v>
      </c>
      <c r="S19" s="5">
        <v>0</v>
      </c>
      <c r="T19" s="5">
        <v>133377</v>
      </c>
      <c r="U19" s="5">
        <v>0</v>
      </c>
      <c r="V19" t="s">
        <v>26</v>
      </c>
      <c r="W19" t="s">
        <v>26</v>
      </c>
      <c r="X19" t="s">
        <v>26</v>
      </c>
      <c r="Y19" s="12" t="s">
        <v>26</v>
      </c>
      <c r="Z19" s="12" t="s">
        <v>26</v>
      </c>
    </row>
    <row r="20" spans="1:26" x14ac:dyDescent="0.25">
      <c r="A20" t="s">
        <v>221</v>
      </c>
      <c r="B20" t="s">
        <v>24</v>
      </c>
      <c r="C20" s="24" t="s">
        <v>5342</v>
      </c>
      <c r="D20" t="s">
        <v>138</v>
      </c>
      <c r="E20" s="11" t="s">
        <v>49</v>
      </c>
      <c r="F20" s="11" t="s">
        <v>25</v>
      </c>
      <c r="G20" s="3">
        <v>44956</v>
      </c>
      <c r="H20" t="s">
        <v>29</v>
      </c>
      <c r="I20" t="s">
        <v>222</v>
      </c>
      <c r="J20" t="s">
        <v>223</v>
      </c>
      <c r="K20" s="20">
        <v>44927</v>
      </c>
      <c r="L20" s="20">
        <v>45291</v>
      </c>
      <c r="M20" s="5">
        <v>600000</v>
      </c>
      <c r="N20" s="5">
        <v>0</v>
      </c>
      <c r="O20" s="5">
        <v>0</v>
      </c>
      <c r="P20" s="5">
        <v>300000</v>
      </c>
      <c r="Q20" s="20">
        <v>44988</v>
      </c>
      <c r="R20" s="5">
        <v>300000</v>
      </c>
      <c r="S20" s="5">
        <v>0</v>
      </c>
      <c r="T20" s="5">
        <v>300000</v>
      </c>
      <c r="U20" s="5">
        <v>0</v>
      </c>
      <c r="V20" t="s">
        <v>26</v>
      </c>
      <c r="W20" t="s">
        <v>26</v>
      </c>
      <c r="X20" t="s">
        <v>26</v>
      </c>
      <c r="Y20" s="12" t="s">
        <v>26</v>
      </c>
      <c r="Z20" s="12" t="s">
        <v>26</v>
      </c>
    </row>
    <row r="21" spans="1:26" x14ac:dyDescent="0.25">
      <c r="A21" t="s">
        <v>426</v>
      </c>
      <c r="B21" t="s">
        <v>24</v>
      </c>
      <c r="C21" s="24" t="s">
        <v>5343</v>
      </c>
      <c r="D21" t="s">
        <v>54</v>
      </c>
      <c r="E21" s="11" t="s">
        <v>55</v>
      </c>
      <c r="F21" s="11" t="s">
        <v>32</v>
      </c>
      <c r="G21" s="3">
        <v>44957</v>
      </c>
      <c r="H21" t="s">
        <v>42</v>
      </c>
      <c r="I21" t="s">
        <v>228</v>
      </c>
      <c r="J21" t="s">
        <v>229</v>
      </c>
      <c r="K21" s="20">
        <v>45048</v>
      </c>
      <c r="L21" s="20">
        <v>46022</v>
      </c>
      <c r="M21" s="5">
        <v>800000</v>
      </c>
      <c r="N21" s="5">
        <v>0</v>
      </c>
      <c r="O21" s="5">
        <v>0</v>
      </c>
      <c r="P21" s="5">
        <v>132806</v>
      </c>
      <c r="Q21" s="20">
        <v>0</v>
      </c>
      <c r="R21" s="5">
        <v>0</v>
      </c>
      <c r="S21" s="5">
        <v>0</v>
      </c>
      <c r="T21" s="5">
        <v>0</v>
      </c>
      <c r="U21" s="5">
        <v>0</v>
      </c>
      <c r="V21" t="s">
        <v>48</v>
      </c>
      <c r="W21" t="s">
        <v>26</v>
      </c>
      <c r="X21" t="s">
        <v>26</v>
      </c>
      <c r="Y21" s="12" t="s">
        <v>38</v>
      </c>
      <c r="Z21" s="12" t="s">
        <v>26</v>
      </c>
    </row>
    <row r="22" spans="1:26" x14ac:dyDescent="0.25">
      <c r="A22" t="s">
        <v>2782</v>
      </c>
      <c r="B22" t="s">
        <v>24</v>
      </c>
      <c r="C22" s="24" t="s">
        <v>5344</v>
      </c>
      <c r="D22" t="s">
        <v>60</v>
      </c>
      <c r="E22" s="11" t="s">
        <v>60</v>
      </c>
      <c r="F22" s="11" t="s">
        <v>61</v>
      </c>
      <c r="G22" s="3">
        <v>44958</v>
      </c>
      <c r="H22" t="s">
        <v>42</v>
      </c>
      <c r="I22" t="s">
        <v>300</v>
      </c>
      <c r="J22" t="s">
        <v>301</v>
      </c>
      <c r="K22" s="20">
        <v>44946</v>
      </c>
      <c r="L22" s="20">
        <v>45291</v>
      </c>
      <c r="M22" s="5">
        <v>8611000</v>
      </c>
      <c r="N22" s="5">
        <v>8611000</v>
      </c>
      <c r="O22" s="5">
        <v>100</v>
      </c>
      <c r="P22" s="5">
        <v>596844</v>
      </c>
      <c r="Q22" s="20">
        <v>0</v>
      </c>
      <c r="R22" s="5">
        <v>0</v>
      </c>
      <c r="S22" s="5">
        <v>0</v>
      </c>
      <c r="T22" s="5">
        <v>0</v>
      </c>
      <c r="U22" s="5">
        <v>0</v>
      </c>
      <c r="V22" t="s">
        <v>48</v>
      </c>
      <c r="W22" t="s">
        <v>26</v>
      </c>
      <c r="X22" t="s">
        <v>26</v>
      </c>
      <c r="Y22" s="12" t="s">
        <v>38</v>
      </c>
      <c r="Z22" s="12" t="s">
        <v>26</v>
      </c>
    </row>
    <row r="23" spans="1:26" x14ac:dyDescent="0.25">
      <c r="A23" t="s">
        <v>224</v>
      </c>
      <c r="B23" t="s">
        <v>24</v>
      </c>
      <c r="C23" s="24" t="s">
        <v>5345</v>
      </c>
      <c r="D23" t="s">
        <v>106</v>
      </c>
      <c r="E23" s="11" t="s">
        <v>86</v>
      </c>
      <c r="F23" s="11" t="s">
        <v>46</v>
      </c>
      <c r="G23" s="3">
        <v>44958</v>
      </c>
      <c r="H23" t="s">
        <v>42</v>
      </c>
      <c r="I23" t="s">
        <v>225</v>
      </c>
      <c r="J23" t="s">
        <v>226</v>
      </c>
      <c r="K23" s="20">
        <v>45108</v>
      </c>
      <c r="L23" s="20">
        <v>45169</v>
      </c>
      <c r="M23" s="5">
        <v>57000</v>
      </c>
      <c r="N23" s="5">
        <v>0</v>
      </c>
      <c r="O23" s="5">
        <v>0</v>
      </c>
      <c r="P23" s="5">
        <v>23750</v>
      </c>
      <c r="Q23" s="20">
        <v>44987</v>
      </c>
      <c r="R23" s="5">
        <v>23750</v>
      </c>
      <c r="S23" s="5">
        <v>0</v>
      </c>
      <c r="T23" s="5">
        <v>23750</v>
      </c>
      <c r="U23" s="5">
        <v>0</v>
      </c>
      <c r="V23" t="s">
        <v>43</v>
      </c>
      <c r="W23" t="s">
        <v>26</v>
      </c>
      <c r="X23" t="s">
        <v>26</v>
      </c>
      <c r="Y23" s="12" t="s">
        <v>26</v>
      </c>
      <c r="Z23" s="12" t="s">
        <v>26</v>
      </c>
    </row>
    <row r="24" spans="1:26" x14ac:dyDescent="0.25">
      <c r="A24" t="s">
        <v>454</v>
      </c>
      <c r="B24" t="s">
        <v>24</v>
      </c>
      <c r="C24" s="24" t="s">
        <v>5345</v>
      </c>
      <c r="D24" t="s">
        <v>106</v>
      </c>
      <c r="E24" s="11" t="s">
        <v>86</v>
      </c>
      <c r="F24" s="11" t="s">
        <v>46</v>
      </c>
      <c r="G24" s="3">
        <v>44958</v>
      </c>
      <c r="H24" t="s">
        <v>42</v>
      </c>
      <c r="I24" t="s">
        <v>225</v>
      </c>
      <c r="J24" t="s">
        <v>226</v>
      </c>
      <c r="K24" s="20">
        <v>45108</v>
      </c>
      <c r="L24" s="20">
        <v>45169</v>
      </c>
      <c r="M24" s="5">
        <v>57000</v>
      </c>
      <c r="N24" s="5">
        <v>0</v>
      </c>
      <c r="O24" s="5">
        <v>0</v>
      </c>
      <c r="P24" s="5">
        <v>23750</v>
      </c>
      <c r="Q24" s="20">
        <v>0</v>
      </c>
      <c r="R24" s="5">
        <v>0</v>
      </c>
      <c r="S24" s="5">
        <v>0</v>
      </c>
      <c r="T24" s="5">
        <v>0</v>
      </c>
      <c r="U24" s="5">
        <v>0</v>
      </c>
      <c r="V24" t="s">
        <v>43</v>
      </c>
      <c r="W24" t="s">
        <v>26</v>
      </c>
      <c r="X24" t="s">
        <v>26</v>
      </c>
      <c r="Y24" s="12" t="s">
        <v>26</v>
      </c>
      <c r="Z24" s="12" t="s">
        <v>38</v>
      </c>
    </row>
    <row r="25" spans="1:26" x14ac:dyDescent="0.25">
      <c r="A25" t="s">
        <v>227</v>
      </c>
      <c r="B25" t="s">
        <v>24</v>
      </c>
      <c r="C25" s="24" t="s">
        <v>5343</v>
      </c>
      <c r="D25" t="s">
        <v>54</v>
      </c>
      <c r="E25" s="11" t="s">
        <v>55</v>
      </c>
      <c r="F25" s="11" t="s">
        <v>32</v>
      </c>
      <c r="G25" s="3">
        <v>44958</v>
      </c>
      <c r="H25" t="s">
        <v>42</v>
      </c>
      <c r="I25" t="s">
        <v>228</v>
      </c>
      <c r="J25" t="s">
        <v>229</v>
      </c>
      <c r="K25" s="20">
        <v>45048</v>
      </c>
      <c r="L25" s="20">
        <v>46022</v>
      </c>
      <c r="M25" s="5">
        <v>800000</v>
      </c>
      <c r="N25" s="5">
        <v>0</v>
      </c>
      <c r="O25" s="5">
        <v>0</v>
      </c>
      <c r="P25" s="5">
        <v>66403</v>
      </c>
      <c r="Q25" s="20">
        <v>44987</v>
      </c>
      <c r="R25" s="5">
        <v>66403</v>
      </c>
      <c r="S25" s="5">
        <v>0</v>
      </c>
      <c r="T25" s="5">
        <v>66403</v>
      </c>
      <c r="U25" s="5">
        <v>0</v>
      </c>
      <c r="V25" t="s">
        <v>48</v>
      </c>
      <c r="W25" t="s">
        <v>26</v>
      </c>
      <c r="X25" t="s">
        <v>26</v>
      </c>
      <c r="Y25" s="12" t="s">
        <v>26</v>
      </c>
      <c r="Z25" s="12" t="s">
        <v>26</v>
      </c>
    </row>
    <row r="26" spans="1:26" x14ac:dyDescent="0.25">
      <c r="A26" t="s">
        <v>230</v>
      </c>
      <c r="B26" t="s">
        <v>24</v>
      </c>
      <c r="C26" s="24" t="s">
        <v>5346</v>
      </c>
      <c r="D26" t="s">
        <v>159</v>
      </c>
      <c r="E26" s="11" t="s">
        <v>88</v>
      </c>
      <c r="F26" s="11" t="s">
        <v>46</v>
      </c>
      <c r="G26" s="3">
        <v>44958</v>
      </c>
      <c r="H26" t="s">
        <v>33</v>
      </c>
      <c r="I26" t="s">
        <v>231</v>
      </c>
      <c r="J26" t="s">
        <v>232</v>
      </c>
      <c r="K26" s="20">
        <v>45061</v>
      </c>
      <c r="L26" s="20">
        <v>45199</v>
      </c>
      <c r="M26" s="5">
        <v>250800</v>
      </c>
      <c r="N26" s="5">
        <v>250800</v>
      </c>
      <c r="O26" s="5">
        <v>100</v>
      </c>
      <c r="P26" s="5">
        <v>80951</v>
      </c>
      <c r="Q26" s="20">
        <v>44993</v>
      </c>
      <c r="R26" s="5">
        <v>80951</v>
      </c>
      <c r="S26" s="5">
        <v>0</v>
      </c>
      <c r="T26" s="5">
        <v>80951</v>
      </c>
      <c r="U26" s="5">
        <v>80951</v>
      </c>
      <c r="V26" t="s">
        <v>26</v>
      </c>
      <c r="W26" t="s">
        <v>26</v>
      </c>
      <c r="X26" t="s">
        <v>37</v>
      </c>
      <c r="Y26" s="12" t="s">
        <v>26</v>
      </c>
      <c r="Z26" s="12" t="s">
        <v>26</v>
      </c>
    </row>
    <row r="27" spans="1:26" x14ac:dyDescent="0.25">
      <c r="A27" t="s">
        <v>233</v>
      </c>
      <c r="B27" t="s">
        <v>24</v>
      </c>
      <c r="C27" s="24" t="s">
        <v>5342</v>
      </c>
      <c r="D27" t="s">
        <v>138</v>
      </c>
      <c r="E27" s="11" t="s">
        <v>49</v>
      </c>
      <c r="F27" s="11" t="s">
        <v>25</v>
      </c>
      <c r="G27" s="3">
        <v>44959</v>
      </c>
      <c r="H27" t="s">
        <v>42</v>
      </c>
      <c r="I27" t="s">
        <v>234</v>
      </c>
      <c r="J27" t="s">
        <v>235</v>
      </c>
      <c r="K27" s="20">
        <v>44927</v>
      </c>
      <c r="L27" s="20">
        <v>45291</v>
      </c>
      <c r="M27" s="5">
        <v>400000</v>
      </c>
      <c r="N27" s="5">
        <v>0</v>
      </c>
      <c r="O27" s="5">
        <v>0</v>
      </c>
      <c r="P27" s="5">
        <v>119043</v>
      </c>
      <c r="Q27" s="20">
        <v>44987</v>
      </c>
      <c r="R27" s="5">
        <v>119043</v>
      </c>
      <c r="S27" s="5">
        <v>0</v>
      </c>
      <c r="T27" s="5">
        <v>119043</v>
      </c>
      <c r="U27" s="5">
        <v>0</v>
      </c>
      <c r="V27" t="s">
        <v>43</v>
      </c>
      <c r="W27" t="s">
        <v>26</v>
      </c>
      <c r="X27" t="s">
        <v>26</v>
      </c>
      <c r="Y27" s="12" t="s">
        <v>26</v>
      </c>
      <c r="Z27" s="12" t="s">
        <v>26</v>
      </c>
    </row>
    <row r="28" spans="1:26" x14ac:dyDescent="0.25">
      <c r="A28" t="s">
        <v>236</v>
      </c>
      <c r="B28" t="s">
        <v>24</v>
      </c>
      <c r="C28" s="24" t="s">
        <v>5347</v>
      </c>
      <c r="D28" t="s">
        <v>95</v>
      </c>
      <c r="E28" s="11" t="s">
        <v>96</v>
      </c>
      <c r="F28" s="11" t="s">
        <v>25</v>
      </c>
      <c r="G28" s="3">
        <v>44960</v>
      </c>
      <c r="H28" t="s">
        <v>29</v>
      </c>
      <c r="I28" t="s">
        <v>237</v>
      </c>
      <c r="J28" t="s">
        <v>238</v>
      </c>
      <c r="K28" s="20">
        <v>44986</v>
      </c>
      <c r="L28" s="20">
        <v>45107</v>
      </c>
      <c r="M28" s="5">
        <v>80000</v>
      </c>
      <c r="N28" s="5">
        <v>0</v>
      </c>
      <c r="O28" s="5">
        <v>0</v>
      </c>
      <c r="P28" s="5">
        <v>40000</v>
      </c>
      <c r="Q28" s="20">
        <v>44985</v>
      </c>
      <c r="R28" s="5">
        <v>40000</v>
      </c>
      <c r="S28" s="5">
        <v>0</v>
      </c>
      <c r="T28" s="5">
        <v>40000</v>
      </c>
      <c r="U28" s="5">
        <v>0</v>
      </c>
      <c r="V28" t="s">
        <v>26</v>
      </c>
      <c r="W28" t="s">
        <v>26</v>
      </c>
      <c r="X28" t="s">
        <v>26</v>
      </c>
      <c r="Y28" s="12" t="s">
        <v>26</v>
      </c>
      <c r="Z28" s="12" t="s">
        <v>26</v>
      </c>
    </row>
    <row r="29" spans="1:26" x14ac:dyDescent="0.25">
      <c r="A29" t="s">
        <v>2783</v>
      </c>
      <c r="B29" t="s">
        <v>24</v>
      </c>
      <c r="C29" s="24" t="s">
        <v>5347</v>
      </c>
      <c r="D29" t="s">
        <v>95</v>
      </c>
      <c r="E29" s="11" t="s">
        <v>96</v>
      </c>
      <c r="F29" s="11" t="s">
        <v>25</v>
      </c>
      <c r="G29" s="3">
        <v>44960</v>
      </c>
      <c r="H29" t="s">
        <v>29</v>
      </c>
      <c r="I29" t="s">
        <v>569</v>
      </c>
      <c r="J29" t="s">
        <v>2784</v>
      </c>
      <c r="K29" s="20">
        <v>44986</v>
      </c>
      <c r="L29" s="20">
        <v>45107</v>
      </c>
      <c r="M29" s="5">
        <v>130000</v>
      </c>
      <c r="N29" s="5">
        <v>0</v>
      </c>
      <c r="O29" s="5">
        <v>0</v>
      </c>
      <c r="P29" s="5">
        <v>65000</v>
      </c>
      <c r="Q29" s="20">
        <v>0</v>
      </c>
      <c r="R29" s="5">
        <v>0</v>
      </c>
      <c r="S29" s="5">
        <v>0</v>
      </c>
      <c r="T29" s="5">
        <v>0</v>
      </c>
      <c r="U29" s="5">
        <v>0</v>
      </c>
      <c r="V29" t="s">
        <v>26</v>
      </c>
      <c r="W29" t="s">
        <v>26</v>
      </c>
      <c r="X29" t="s">
        <v>26</v>
      </c>
      <c r="Y29" s="12" t="s">
        <v>38</v>
      </c>
      <c r="Z29" s="12" t="s">
        <v>26</v>
      </c>
    </row>
    <row r="30" spans="1:26" x14ac:dyDescent="0.25">
      <c r="A30" t="s">
        <v>239</v>
      </c>
      <c r="B30" t="s">
        <v>24</v>
      </c>
      <c r="C30" s="24" t="s">
        <v>5347</v>
      </c>
      <c r="D30" t="s">
        <v>95</v>
      </c>
      <c r="E30" s="11" t="s">
        <v>96</v>
      </c>
      <c r="F30" s="11" t="s">
        <v>25</v>
      </c>
      <c r="G30" s="3">
        <v>44960</v>
      </c>
      <c r="H30" t="s">
        <v>29</v>
      </c>
      <c r="I30" t="s">
        <v>240</v>
      </c>
      <c r="J30" t="s">
        <v>241</v>
      </c>
      <c r="K30" s="20">
        <v>45047</v>
      </c>
      <c r="L30" s="20">
        <v>45138</v>
      </c>
      <c r="M30" s="5">
        <v>160000</v>
      </c>
      <c r="N30" s="5">
        <v>0</v>
      </c>
      <c r="O30" s="5">
        <v>0</v>
      </c>
      <c r="P30" s="5">
        <v>80000</v>
      </c>
      <c r="Q30" s="20">
        <v>44985</v>
      </c>
      <c r="R30" s="5">
        <v>80000</v>
      </c>
      <c r="S30" s="5">
        <v>0</v>
      </c>
      <c r="T30" s="5">
        <v>80000</v>
      </c>
      <c r="U30" s="5">
        <v>0</v>
      </c>
      <c r="V30" t="s">
        <v>26</v>
      </c>
      <c r="W30" t="s">
        <v>26</v>
      </c>
      <c r="X30" t="s">
        <v>26</v>
      </c>
      <c r="Y30" s="12" t="s">
        <v>26</v>
      </c>
      <c r="Z30" s="12" t="s">
        <v>26</v>
      </c>
    </row>
    <row r="31" spans="1:26" x14ac:dyDescent="0.25">
      <c r="A31" t="s">
        <v>430</v>
      </c>
      <c r="B31" t="s">
        <v>24</v>
      </c>
      <c r="C31" s="24" t="s">
        <v>5348</v>
      </c>
      <c r="D31" t="s">
        <v>164</v>
      </c>
      <c r="E31" s="11" t="s">
        <v>41</v>
      </c>
      <c r="F31" s="11" t="s">
        <v>32</v>
      </c>
      <c r="G31" s="3">
        <v>44960</v>
      </c>
      <c r="H31" t="s">
        <v>148</v>
      </c>
      <c r="I31" t="s">
        <v>431</v>
      </c>
      <c r="J31" t="s">
        <v>432</v>
      </c>
      <c r="K31" s="20">
        <v>45017</v>
      </c>
      <c r="L31" s="20">
        <v>46022</v>
      </c>
      <c r="M31" s="5">
        <v>216000</v>
      </c>
      <c r="N31" s="5">
        <v>216000</v>
      </c>
      <c r="O31" s="5">
        <v>100</v>
      </c>
      <c r="P31" s="5">
        <v>104436</v>
      </c>
      <c r="Q31" s="20">
        <v>0</v>
      </c>
      <c r="R31" s="5">
        <v>0</v>
      </c>
      <c r="S31" s="5">
        <v>0</v>
      </c>
      <c r="T31" s="5">
        <v>0</v>
      </c>
      <c r="U31" s="5">
        <v>0</v>
      </c>
      <c r="V31" t="s">
        <v>26</v>
      </c>
      <c r="W31" t="s">
        <v>26</v>
      </c>
      <c r="X31" t="s">
        <v>26</v>
      </c>
      <c r="Y31" s="12" t="s">
        <v>38</v>
      </c>
      <c r="Z31" s="12" t="s">
        <v>26</v>
      </c>
    </row>
    <row r="32" spans="1:26" x14ac:dyDescent="0.25">
      <c r="A32" t="s">
        <v>242</v>
      </c>
      <c r="B32" t="s">
        <v>24</v>
      </c>
      <c r="C32" s="24" t="s">
        <v>5349</v>
      </c>
      <c r="D32" t="s">
        <v>132</v>
      </c>
      <c r="E32" s="11" t="s">
        <v>93</v>
      </c>
      <c r="F32" s="11" t="s">
        <v>32</v>
      </c>
      <c r="G32" s="3">
        <v>44963</v>
      </c>
      <c r="H32" t="s">
        <v>44</v>
      </c>
      <c r="I32" t="s">
        <v>243</v>
      </c>
      <c r="J32" t="s">
        <v>244</v>
      </c>
      <c r="K32" s="20">
        <v>44986</v>
      </c>
      <c r="L32" s="20">
        <v>45291</v>
      </c>
      <c r="M32" s="5">
        <v>66000</v>
      </c>
      <c r="N32" s="5">
        <v>0</v>
      </c>
      <c r="O32" s="5">
        <v>0</v>
      </c>
      <c r="P32" s="5">
        <v>25000</v>
      </c>
      <c r="Q32" s="20">
        <v>44985</v>
      </c>
      <c r="R32" s="5">
        <v>25000</v>
      </c>
      <c r="S32" s="5">
        <v>0</v>
      </c>
      <c r="T32" s="5">
        <v>25000</v>
      </c>
      <c r="U32" s="5">
        <v>0</v>
      </c>
      <c r="V32" t="s">
        <v>26</v>
      </c>
      <c r="W32" t="s">
        <v>26</v>
      </c>
      <c r="X32" t="s">
        <v>26</v>
      </c>
      <c r="Y32" s="12" t="s">
        <v>26</v>
      </c>
      <c r="Z32" s="12" t="s">
        <v>26</v>
      </c>
    </row>
    <row r="33" spans="1:26" x14ac:dyDescent="0.25">
      <c r="A33" t="s">
        <v>245</v>
      </c>
      <c r="B33" t="s">
        <v>24</v>
      </c>
      <c r="C33" s="24" t="s">
        <v>5350</v>
      </c>
      <c r="D33" t="s">
        <v>149</v>
      </c>
      <c r="E33" s="11" t="s">
        <v>74</v>
      </c>
      <c r="F33" s="11" t="s">
        <v>59</v>
      </c>
      <c r="G33" s="3">
        <v>44964</v>
      </c>
      <c r="H33" t="s">
        <v>29</v>
      </c>
      <c r="I33" t="s">
        <v>246</v>
      </c>
      <c r="J33" t="s">
        <v>247</v>
      </c>
      <c r="K33" s="20">
        <v>45047</v>
      </c>
      <c r="L33" s="20">
        <v>45566</v>
      </c>
      <c r="M33" s="5">
        <v>480000</v>
      </c>
      <c r="N33" s="5">
        <v>0</v>
      </c>
      <c r="O33" s="5">
        <v>0</v>
      </c>
      <c r="P33" s="5">
        <v>150000</v>
      </c>
      <c r="Q33" s="20">
        <v>44987</v>
      </c>
      <c r="R33" s="5">
        <v>150000</v>
      </c>
      <c r="S33" s="5">
        <v>0</v>
      </c>
      <c r="T33" s="5">
        <v>150000</v>
      </c>
      <c r="U33" s="5">
        <v>0</v>
      </c>
      <c r="V33" t="s">
        <v>26</v>
      </c>
      <c r="W33" t="s">
        <v>26</v>
      </c>
      <c r="X33" t="s">
        <v>26</v>
      </c>
      <c r="Y33" s="12" t="s">
        <v>26</v>
      </c>
      <c r="Z33" s="12" t="s">
        <v>26</v>
      </c>
    </row>
    <row r="34" spans="1:26" x14ac:dyDescent="0.25">
      <c r="A34" t="s">
        <v>248</v>
      </c>
      <c r="B34" t="s">
        <v>24</v>
      </c>
      <c r="C34" s="24" t="s">
        <v>5351</v>
      </c>
      <c r="D34" t="s">
        <v>158</v>
      </c>
      <c r="E34" s="11" t="s">
        <v>53</v>
      </c>
      <c r="F34" s="11" t="s">
        <v>32</v>
      </c>
      <c r="G34" s="3">
        <v>44965</v>
      </c>
      <c r="H34" t="s">
        <v>33</v>
      </c>
      <c r="I34" t="s">
        <v>249</v>
      </c>
      <c r="J34" t="s">
        <v>250</v>
      </c>
      <c r="K34" s="20">
        <v>44986</v>
      </c>
      <c r="L34" s="20">
        <v>45230</v>
      </c>
      <c r="M34" s="5">
        <v>333600</v>
      </c>
      <c r="N34" s="5">
        <v>333600</v>
      </c>
      <c r="O34" s="5">
        <v>100</v>
      </c>
      <c r="P34" s="5">
        <v>44372</v>
      </c>
      <c r="Q34" s="20">
        <v>44995</v>
      </c>
      <c r="R34" s="5">
        <v>44372</v>
      </c>
      <c r="S34" s="5">
        <v>0</v>
      </c>
      <c r="T34" s="5">
        <v>44372</v>
      </c>
      <c r="U34" s="5">
        <v>44372</v>
      </c>
      <c r="V34" t="s">
        <v>26</v>
      </c>
      <c r="W34" t="s">
        <v>26</v>
      </c>
      <c r="X34" t="s">
        <v>34</v>
      </c>
      <c r="Y34" s="12" t="s">
        <v>26</v>
      </c>
      <c r="Z34" s="12" t="s">
        <v>26</v>
      </c>
    </row>
    <row r="35" spans="1:26" x14ac:dyDescent="0.25">
      <c r="A35" t="s">
        <v>251</v>
      </c>
      <c r="B35" t="s">
        <v>24</v>
      </c>
      <c r="C35" s="24" t="s">
        <v>5352</v>
      </c>
      <c r="D35" t="s">
        <v>180</v>
      </c>
      <c r="E35" s="11" t="s">
        <v>71</v>
      </c>
      <c r="F35" s="11" t="s">
        <v>59</v>
      </c>
      <c r="G35" s="3">
        <v>44966</v>
      </c>
      <c r="H35" t="s">
        <v>52</v>
      </c>
      <c r="I35" t="s">
        <v>252</v>
      </c>
      <c r="J35" t="s">
        <v>253</v>
      </c>
      <c r="K35" s="20">
        <v>44991</v>
      </c>
      <c r="L35" s="20">
        <v>45260</v>
      </c>
      <c r="M35" s="5">
        <v>520000</v>
      </c>
      <c r="N35" s="5">
        <v>10000</v>
      </c>
      <c r="O35" s="5">
        <v>1.92</v>
      </c>
      <c r="P35" s="5">
        <v>194947</v>
      </c>
      <c r="Q35" s="20">
        <v>44993</v>
      </c>
      <c r="R35" s="5">
        <v>194947</v>
      </c>
      <c r="S35" s="5">
        <v>0</v>
      </c>
      <c r="T35" s="5">
        <v>194947</v>
      </c>
      <c r="U35" s="5">
        <v>3742.9823999999999</v>
      </c>
      <c r="V35" t="s">
        <v>26</v>
      </c>
      <c r="W35" t="s">
        <v>26</v>
      </c>
      <c r="X35" t="s">
        <v>26</v>
      </c>
      <c r="Y35" s="12" t="s">
        <v>26</v>
      </c>
      <c r="Z35" s="12" t="s">
        <v>26</v>
      </c>
    </row>
    <row r="36" spans="1:26" x14ac:dyDescent="0.25">
      <c r="A36" t="s">
        <v>564</v>
      </c>
      <c r="B36" t="s">
        <v>24</v>
      </c>
      <c r="C36" s="24" t="s">
        <v>5353</v>
      </c>
      <c r="D36" t="s">
        <v>565</v>
      </c>
      <c r="E36" s="11" t="s">
        <v>566</v>
      </c>
      <c r="F36" s="11" t="s">
        <v>25</v>
      </c>
      <c r="G36" s="3">
        <v>44966</v>
      </c>
      <c r="H36" t="s">
        <v>29</v>
      </c>
      <c r="I36" t="s">
        <v>567</v>
      </c>
      <c r="J36" t="s">
        <v>568</v>
      </c>
      <c r="K36" s="20">
        <v>45017</v>
      </c>
      <c r="L36" s="20">
        <v>45230</v>
      </c>
      <c r="M36" s="5">
        <v>310000</v>
      </c>
      <c r="N36" s="5">
        <v>0</v>
      </c>
      <c r="O36" s="5">
        <v>0</v>
      </c>
      <c r="P36" s="5">
        <v>87238</v>
      </c>
      <c r="Q36" s="20">
        <v>45041</v>
      </c>
      <c r="R36" s="5">
        <v>87238</v>
      </c>
      <c r="S36" s="5">
        <v>0</v>
      </c>
      <c r="T36" s="5">
        <v>87238</v>
      </c>
      <c r="U36" s="5">
        <v>0</v>
      </c>
      <c r="V36" t="s">
        <v>26</v>
      </c>
      <c r="W36" t="s">
        <v>26</v>
      </c>
      <c r="X36" t="s">
        <v>26</v>
      </c>
      <c r="Y36" s="12" t="s">
        <v>26</v>
      </c>
      <c r="Z36" s="12" t="s">
        <v>26</v>
      </c>
    </row>
    <row r="37" spans="1:26" x14ac:dyDescent="0.25">
      <c r="A37" t="s">
        <v>254</v>
      </c>
      <c r="B37" t="s">
        <v>24</v>
      </c>
      <c r="C37" s="24" t="s">
        <v>5354</v>
      </c>
      <c r="D37" t="s">
        <v>179</v>
      </c>
      <c r="E37" s="11" t="s">
        <v>58</v>
      </c>
      <c r="F37" s="11" t="s">
        <v>32</v>
      </c>
      <c r="G37" s="3">
        <v>44966</v>
      </c>
      <c r="H37" t="s">
        <v>36</v>
      </c>
      <c r="I37" t="s">
        <v>255</v>
      </c>
      <c r="J37" t="s">
        <v>256</v>
      </c>
      <c r="K37" s="20">
        <v>44986</v>
      </c>
      <c r="L37" s="20">
        <v>45534</v>
      </c>
      <c r="M37" s="5">
        <v>5010000</v>
      </c>
      <c r="N37" s="5">
        <v>5010000</v>
      </c>
      <c r="O37" s="5">
        <v>100</v>
      </c>
      <c r="P37" s="5">
        <v>140000</v>
      </c>
      <c r="Q37" s="20">
        <v>44987</v>
      </c>
      <c r="R37" s="5">
        <v>140000</v>
      </c>
      <c r="S37" s="5">
        <v>0</v>
      </c>
      <c r="T37" s="5">
        <v>140000</v>
      </c>
      <c r="U37" s="5">
        <v>140000</v>
      </c>
      <c r="V37" t="s">
        <v>26</v>
      </c>
      <c r="W37" t="s">
        <v>26</v>
      </c>
      <c r="X37" t="s">
        <v>26</v>
      </c>
      <c r="Y37" s="12" t="s">
        <v>26</v>
      </c>
      <c r="Z37" s="12" t="s">
        <v>26</v>
      </c>
    </row>
    <row r="38" spans="1:26" x14ac:dyDescent="0.25">
      <c r="A38" t="s">
        <v>257</v>
      </c>
      <c r="B38" t="s">
        <v>24</v>
      </c>
      <c r="C38" s="24" t="s">
        <v>5350</v>
      </c>
      <c r="D38" t="s">
        <v>149</v>
      </c>
      <c r="E38" s="11" t="s">
        <v>74</v>
      </c>
      <c r="F38" s="11" t="s">
        <v>59</v>
      </c>
      <c r="G38" s="3">
        <v>44966</v>
      </c>
      <c r="H38" t="s">
        <v>29</v>
      </c>
      <c r="I38" t="s">
        <v>258</v>
      </c>
      <c r="J38" t="s">
        <v>259</v>
      </c>
      <c r="K38" s="20">
        <v>44958</v>
      </c>
      <c r="L38" s="20">
        <v>45657</v>
      </c>
      <c r="M38" s="5">
        <v>300000</v>
      </c>
      <c r="N38" s="5">
        <v>0</v>
      </c>
      <c r="O38" s="5">
        <v>0</v>
      </c>
      <c r="P38" s="5">
        <v>150000</v>
      </c>
      <c r="Q38" s="20">
        <v>44985</v>
      </c>
      <c r="R38" s="5">
        <v>150000</v>
      </c>
      <c r="S38" s="5">
        <v>0</v>
      </c>
      <c r="T38" s="5">
        <v>150000</v>
      </c>
      <c r="U38" s="5">
        <v>0</v>
      </c>
      <c r="V38" t="s">
        <v>26</v>
      </c>
      <c r="W38" t="s">
        <v>26</v>
      </c>
      <c r="X38" t="s">
        <v>26</v>
      </c>
      <c r="Y38" s="12" t="s">
        <v>26</v>
      </c>
      <c r="Z38" s="12" t="s">
        <v>26</v>
      </c>
    </row>
    <row r="39" spans="1:26" x14ac:dyDescent="0.25">
      <c r="A39" t="s">
        <v>260</v>
      </c>
      <c r="B39" t="s">
        <v>24</v>
      </c>
      <c r="C39" s="24" t="s">
        <v>5355</v>
      </c>
      <c r="D39" t="s">
        <v>134</v>
      </c>
      <c r="E39" s="11" t="s">
        <v>76</v>
      </c>
      <c r="F39" s="11" t="s">
        <v>59</v>
      </c>
      <c r="G39" s="3">
        <v>44967</v>
      </c>
      <c r="H39" t="s">
        <v>42</v>
      </c>
      <c r="I39" t="s">
        <v>261</v>
      </c>
      <c r="J39" t="s">
        <v>262</v>
      </c>
      <c r="K39" s="20">
        <v>45078</v>
      </c>
      <c r="L39" s="20">
        <v>45504</v>
      </c>
      <c r="M39" s="5">
        <v>4413564</v>
      </c>
      <c r="N39" s="5">
        <v>0</v>
      </c>
      <c r="O39" s="5">
        <v>0</v>
      </c>
      <c r="P39" s="5">
        <v>1670308</v>
      </c>
      <c r="Q39" s="20">
        <v>44995</v>
      </c>
      <c r="R39" s="5">
        <v>1670308</v>
      </c>
      <c r="S39" s="5">
        <v>0</v>
      </c>
      <c r="T39" s="5">
        <v>1670308</v>
      </c>
      <c r="U39" s="5">
        <v>0</v>
      </c>
      <c r="V39" t="s">
        <v>43</v>
      </c>
      <c r="W39" t="s">
        <v>26</v>
      </c>
      <c r="X39" t="s">
        <v>26</v>
      </c>
      <c r="Y39" s="12" t="s">
        <v>26</v>
      </c>
      <c r="Z39" s="12" t="s">
        <v>26</v>
      </c>
    </row>
    <row r="40" spans="1:26" x14ac:dyDescent="0.25">
      <c r="A40" t="s">
        <v>263</v>
      </c>
      <c r="B40" t="s">
        <v>24</v>
      </c>
      <c r="C40" s="24" t="s">
        <v>5356</v>
      </c>
      <c r="D40" t="s">
        <v>169</v>
      </c>
      <c r="E40" s="11" t="s">
        <v>110</v>
      </c>
      <c r="F40" s="11" t="s">
        <v>25</v>
      </c>
      <c r="G40" s="3">
        <v>44970</v>
      </c>
      <c r="H40" t="s">
        <v>42</v>
      </c>
      <c r="I40" t="s">
        <v>264</v>
      </c>
      <c r="J40" t="s">
        <v>265</v>
      </c>
      <c r="K40" s="20">
        <v>45000</v>
      </c>
      <c r="L40" s="20">
        <v>45504</v>
      </c>
      <c r="M40" s="5">
        <v>960000</v>
      </c>
      <c r="N40" s="5">
        <v>0</v>
      </c>
      <c r="O40" s="5">
        <v>0</v>
      </c>
      <c r="P40" s="5">
        <v>208040</v>
      </c>
      <c r="Q40" s="20">
        <v>44988</v>
      </c>
      <c r="R40" s="5">
        <v>104020</v>
      </c>
      <c r="S40" s="5">
        <v>0</v>
      </c>
      <c r="T40" s="5">
        <v>104020</v>
      </c>
      <c r="U40" s="5">
        <v>0</v>
      </c>
      <c r="V40" t="s">
        <v>43</v>
      </c>
      <c r="W40" t="s">
        <v>26</v>
      </c>
      <c r="X40" t="s">
        <v>26</v>
      </c>
      <c r="Y40" s="12" t="s">
        <v>26</v>
      </c>
      <c r="Z40" s="12" t="s">
        <v>26</v>
      </c>
    </row>
    <row r="41" spans="1:26" x14ac:dyDescent="0.25">
      <c r="A41" t="s">
        <v>266</v>
      </c>
      <c r="B41" t="s">
        <v>24</v>
      </c>
      <c r="C41" s="24" t="s">
        <v>5357</v>
      </c>
      <c r="D41" t="s">
        <v>135</v>
      </c>
      <c r="E41" s="11" t="s">
        <v>110</v>
      </c>
      <c r="F41" s="11" t="s">
        <v>25</v>
      </c>
      <c r="G41" s="3">
        <v>44970</v>
      </c>
      <c r="H41" t="s">
        <v>29</v>
      </c>
      <c r="I41" t="s">
        <v>162</v>
      </c>
      <c r="J41" t="s">
        <v>267</v>
      </c>
      <c r="K41" s="20">
        <v>44986</v>
      </c>
      <c r="L41" s="20">
        <v>45291</v>
      </c>
      <c r="M41" s="5">
        <v>190033.77</v>
      </c>
      <c r="N41" s="5">
        <v>0</v>
      </c>
      <c r="O41" s="5">
        <v>0</v>
      </c>
      <c r="P41" s="5">
        <v>66833.45</v>
      </c>
      <c r="Q41" s="20">
        <v>44992</v>
      </c>
      <c r="R41" s="5">
        <v>66833.45</v>
      </c>
      <c r="S41" s="5">
        <v>0</v>
      </c>
      <c r="T41" s="5">
        <v>66833.45</v>
      </c>
      <c r="U41" s="5">
        <v>0</v>
      </c>
      <c r="V41" t="s">
        <v>26</v>
      </c>
      <c r="W41" t="s">
        <v>26</v>
      </c>
      <c r="X41" t="s">
        <v>26</v>
      </c>
      <c r="Y41" s="12" t="s">
        <v>26</v>
      </c>
      <c r="Z41" s="12" t="s">
        <v>26</v>
      </c>
    </row>
    <row r="42" spans="1:26" x14ac:dyDescent="0.25">
      <c r="A42" t="s">
        <v>268</v>
      </c>
      <c r="B42" t="s">
        <v>24</v>
      </c>
      <c r="C42" s="24" t="s">
        <v>5358</v>
      </c>
      <c r="D42" t="s">
        <v>157</v>
      </c>
      <c r="E42" s="11" t="s">
        <v>58</v>
      </c>
      <c r="F42" s="11" t="s">
        <v>32</v>
      </c>
      <c r="G42" s="3">
        <v>44970</v>
      </c>
      <c r="H42" t="s">
        <v>62</v>
      </c>
      <c r="I42" t="s">
        <v>191</v>
      </c>
      <c r="J42" t="s">
        <v>269</v>
      </c>
      <c r="K42" s="20">
        <v>44958</v>
      </c>
      <c r="L42" s="20">
        <v>45291</v>
      </c>
      <c r="M42" s="5">
        <v>1200000</v>
      </c>
      <c r="N42" s="5">
        <v>1200000</v>
      </c>
      <c r="O42" s="5">
        <v>100</v>
      </c>
      <c r="P42" s="5">
        <v>105890</v>
      </c>
      <c r="Q42" s="20">
        <v>44988</v>
      </c>
      <c r="R42" s="5">
        <v>52945</v>
      </c>
      <c r="S42" s="5">
        <v>0</v>
      </c>
      <c r="T42" s="5">
        <v>52945</v>
      </c>
      <c r="U42" s="5">
        <v>52945</v>
      </c>
      <c r="V42" t="s">
        <v>26</v>
      </c>
      <c r="W42" t="s">
        <v>26</v>
      </c>
      <c r="X42" t="s">
        <v>26</v>
      </c>
      <c r="Y42" s="12" t="s">
        <v>26</v>
      </c>
      <c r="Z42" s="12" t="s">
        <v>26</v>
      </c>
    </row>
    <row r="43" spans="1:26" x14ac:dyDescent="0.25">
      <c r="A43" t="s">
        <v>434</v>
      </c>
      <c r="B43" t="s">
        <v>24</v>
      </c>
      <c r="C43" s="24" t="s">
        <v>5359</v>
      </c>
      <c r="D43" t="s">
        <v>109</v>
      </c>
      <c r="E43" s="11" t="s">
        <v>84</v>
      </c>
      <c r="F43" s="11" t="s">
        <v>59</v>
      </c>
      <c r="G43" s="3">
        <v>44971</v>
      </c>
      <c r="H43" t="s">
        <v>33</v>
      </c>
      <c r="I43" t="s">
        <v>435</v>
      </c>
      <c r="J43" t="s">
        <v>436</v>
      </c>
      <c r="K43" s="20">
        <v>45061</v>
      </c>
      <c r="L43" s="20">
        <v>45657</v>
      </c>
      <c r="M43" s="5">
        <v>1000000</v>
      </c>
      <c r="N43" s="5">
        <v>1000000</v>
      </c>
      <c r="O43" s="5">
        <v>100</v>
      </c>
      <c r="P43" s="5">
        <v>52945</v>
      </c>
      <c r="Q43" s="20">
        <v>0</v>
      </c>
      <c r="R43" s="5">
        <v>0</v>
      </c>
      <c r="S43" s="5">
        <v>0</v>
      </c>
      <c r="T43" s="5">
        <v>0</v>
      </c>
      <c r="U43" s="5">
        <v>0</v>
      </c>
      <c r="V43" t="s">
        <v>26</v>
      </c>
      <c r="W43" t="s">
        <v>26</v>
      </c>
      <c r="X43" t="s">
        <v>34</v>
      </c>
      <c r="Y43" s="12" t="s">
        <v>26</v>
      </c>
      <c r="Z43" s="12" t="s">
        <v>38</v>
      </c>
    </row>
    <row r="44" spans="1:26" x14ac:dyDescent="0.25">
      <c r="A44" t="s">
        <v>2764</v>
      </c>
      <c r="B44" t="s">
        <v>24</v>
      </c>
      <c r="C44" s="24" t="s">
        <v>5360</v>
      </c>
      <c r="D44" t="s">
        <v>2765</v>
      </c>
      <c r="E44" s="11" t="s">
        <v>91</v>
      </c>
      <c r="F44" s="11" t="s">
        <v>59</v>
      </c>
      <c r="G44" s="3">
        <v>44971</v>
      </c>
      <c r="H44" t="s">
        <v>42</v>
      </c>
      <c r="I44" t="s">
        <v>2766</v>
      </c>
      <c r="J44" t="s">
        <v>2767</v>
      </c>
      <c r="K44" s="20">
        <v>45131</v>
      </c>
      <c r="L44" s="20">
        <v>45169</v>
      </c>
      <c r="M44" s="5">
        <v>96000</v>
      </c>
      <c r="N44" s="5">
        <v>0</v>
      </c>
      <c r="O44" s="5">
        <v>0</v>
      </c>
      <c r="P44" s="5">
        <v>40000</v>
      </c>
      <c r="Q44" s="20">
        <v>44987</v>
      </c>
      <c r="R44" s="5">
        <v>40000</v>
      </c>
      <c r="S44" s="5">
        <v>-40000</v>
      </c>
      <c r="T44" s="5">
        <v>0</v>
      </c>
      <c r="U44" s="5">
        <v>0</v>
      </c>
      <c r="V44" t="s">
        <v>43</v>
      </c>
      <c r="W44" t="s">
        <v>26</v>
      </c>
      <c r="X44" t="s">
        <v>26</v>
      </c>
      <c r="Y44" s="12" t="s">
        <v>26</v>
      </c>
      <c r="Z44" s="12" t="s">
        <v>38</v>
      </c>
    </row>
    <row r="45" spans="1:26" x14ac:dyDescent="0.25">
      <c r="A45" t="s">
        <v>270</v>
      </c>
      <c r="B45" t="s">
        <v>24</v>
      </c>
      <c r="C45" s="24" t="s">
        <v>5361</v>
      </c>
      <c r="D45" t="s">
        <v>144</v>
      </c>
      <c r="E45" s="11" t="s">
        <v>67</v>
      </c>
      <c r="F45" s="11" t="s">
        <v>51</v>
      </c>
      <c r="G45" s="3">
        <v>44972</v>
      </c>
      <c r="H45" t="s">
        <v>33</v>
      </c>
      <c r="I45" t="s">
        <v>271</v>
      </c>
      <c r="J45" t="s">
        <v>272</v>
      </c>
      <c r="K45" s="20">
        <v>44998</v>
      </c>
      <c r="L45" s="20">
        <v>45626</v>
      </c>
      <c r="M45" s="5">
        <v>2848800</v>
      </c>
      <c r="N45" s="5">
        <v>2848800</v>
      </c>
      <c r="O45" s="5">
        <v>100</v>
      </c>
      <c r="P45" s="5">
        <v>61778</v>
      </c>
      <c r="Q45" s="20">
        <v>44995</v>
      </c>
      <c r="R45" s="5">
        <v>61778</v>
      </c>
      <c r="S45" s="5">
        <v>0</v>
      </c>
      <c r="T45" s="5">
        <v>61778</v>
      </c>
      <c r="U45" s="5">
        <v>61778</v>
      </c>
      <c r="V45" t="s">
        <v>26</v>
      </c>
      <c r="W45" t="s">
        <v>26</v>
      </c>
      <c r="X45" t="s">
        <v>37</v>
      </c>
      <c r="Y45" s="12" t="s">
        <v>26</v>
      </c>
      <c r="Z45" s="12" t="s">
        <v>26</v>
      </c>
    </row>
    <row r="46" spans="1:26" x14ac:dyDescent="0.25">
      <c r="A46" t="s">
        <v>273</v>
      </c>
      <c r="B46" t="s">
        <v>24</v>
      </c>
      <c r="C46" s="24" t="s">
        <v>5362</v>
      </c>
      <c r="D46" t="s">
        <v>123</v>
      </c>
      <c r="E46" s="11" t="s">
        <v>115</v>
      </c>
      <c r="F46" s="11" t="s">
        <v>25</v>
      </c>
      <c r="G46" s="3">
        <v>44972</v>
      </c>
      <c r="H46" t="s">
        <v>39</v>
      </c>
      <c r="I46" t="s">
        <v>167</v>
      </c>
      <c r="J46" t="s">
        <v>274</v>
      </c>
      <c r="K46" s="20">
        <v>45000</v>
      </c>
      <c r="L46" s="20">
        <v>45077</v>
      </c>
      <c r="M46" s="5">
        <v>160000</v>
      </c>
      <c r="N46" s="5">
        <v>160000</v>
      </c>
      <c r="O46" s="5">
        <v>100</v>
      </c>
      <c r="P46" s="5">
        <v>80000</v>
      </c>
      <c r="Q46" s="20">
        <v>44988</v>
      </c>
      <c r="R46" s="5">
        <v>80000</v>
      </c>
      <c r="S46" s="5">
        <v>0</v>
      </c>
      <c r="T46" s="5">
        <v>80000</v>
      </c>
      <c r="U46" s="5">
        <v>80000</v>
      </c>
      <c r="V46" t="s">
        <v>26</v>
      </c>
      <c r="W46" t="s">
        <v>26</v>
      </c>
      <c r="X46" t="s">
        <v>26</v>
      </c>
      <c r="Y46" s="12" t="s">
        <v>26</v>
      </c>
      <c r="Z46" s="12" t="s">
        <v>26</v>
      </c>
    </row>
    <row r="47" spans="1:26" x14ac:dyDescent="0.25">
      <c r="A47" t="s">
        <v>275</v>
      </c>
      <c r="B47" t="s">
        <v>24</v>
      </c>
      <c r="C47" s="24" t="s">
        <v>5363</v>
      </c>
      <c r="D47" t="s">
        <v>89</v>
      </c>
      <c r="E47" s="11" t="s">
        <v>80</v>
      </c>
      <c r="F47" s="11" t="s">
        <v>25</v>
      </c>
      <c r="G47" s="3">
        <v>44972</v>
      </c>
      <c r="H47" t="s">
        <v>33</v>
      </c>
      <c r="I47" t="s">
        <v>276</v>
      </c>
      <c r="J47" t="s">
        <v>277</v>
      </c>
      <c r="K47" s="20">
        <v>44986</v>
      </c>
      <c r="L47" s="20">
        <v>45504</v>
      </c>
      <c r="M47" s="5">
        <v>2160000</v>
      </c>
      <c r="N47" s="5">
        <v>2160000</v>
      </c>
      <c r="O47" s="5">
        <v>100</v>
      </c>
      <c r="P47" s="5">
        <v>106410</v>
      </c>
      <c r="Q47" s="20">
        <v>44993</v>
      </c>
      <c r="R47" s="5">
        <v>106410</v>
      </c>
      <c r="S47" s="5">
        <v>0</v>
      </c>
      <c r="T47" s="5">
        <v>106410</v>
      </c>
      <c r="U47" s="5">
        <v>106410</v>
      </c>
      <c r="V47" t="s">
        <v>26</v>
      </c>
      <c r="W47" t="s">
        <v>26</v>
      </c>
      <c r="X47" t="s">
        <v>83</v>
      </c>
      <c r="Y47" s="12" t="s">
        <v>26</v>
      </c>
      <c r="Z47" s="12" t="s">
        <v>26</v>
      </c>
    </row>
    <row r="48" spans="1:26" x14ac:dyDescent="0.25">
      <c r="A48" t="s">
        <v>278</v>
      </c>
      <c r="B48" t="s">
        <v>24</v>
      </c>
      <c r="C48" s="24" t="s">
        <v>5364</v>
      </c>
      <c r="D48" t="s">
        <v>121</v>
      </c>
      <c r="E48" s="11" t="s">
        <v>66</v>
      </c>
      <c r="F48" s="11" t="s">
        <v>28</v>
      </c>
      <c r="G48" s="3">
        <v>44973</v>
      </c>
      <c r="H48" t="s">
        <v>42</v>
      </c>
      <c r="I48" t="s">
        <v>279</v>
      </c>
      <c r="J48" t="s">
        <v>280</v>
      </c>
      <c r="K48" s="20">
        <v>45046</v>
      </c>
      <c r="L48" s="20">
        <v>45291</v>
      </c>
      <c r="M48" s="5">
        <v>300000</v>
      </c>
      <c r="N48" s="5">
        <v>10000</v>
      </c>
      <c r="O48" s="5">
        <v>3.33</v>
      </c>
      <c r="P48" s="5">
        <v>70000</v>
      </c>
      <c r="Q48" s="20">
        <v>44992</v>
      </c>
      <c r="R48" s="5">
        <v>70000</v>
      </c>
      <c r="S48" s="5">
        <v>0</v>
      </c>
      <c r="T48" s="5">
        <v>70000</v>
      </c>
      <c r="U48" s="5">
        <v>2331</v>
      </c>
      <c r="V48" t="s">
        <v>43</v>
      </c>
      <c r="W48" t="s">
        <v>26</v>
      </c>
      <c r="X48" t="s">
        <v>26</v>
      </c>
      <c r="Y48" s="12" t="s">
        <v>26</v>
      </c>
      <c r="Z48" s="12" t="s">
        <v>26</v>
      </c>
    </row>
    <row r="49" spans="1:26" x14ac:dyDescent="0.25">
      <c r="A49" t="s">
        <v>281</v>
      </c>
      <c r="B49" t="s">
        <v>24</v>
      </c>
      <c r="C49" s="24" t="s">
        <v>5365</v>
      </c>
      <c r="D49" t="s">
        <v>92</v>
      </c>
      <c r="E49" s="11" t="s">
        <v>93</v>
      </c>
      <c r="F49" s="11" t="s">
        <v>32</v>
      </c>
      <c r="G49" s="3">
        <v>44973</v>
      </c>
      <c r="H49" t="s">
        <v>33</v>
      </c>
      <c r="I49" t="s">
        <v>282</v>
      </c>
      <c r="J49" t="s">
        <v>283</v>
      </c>
      <c r="K49" s="20">
        <v>44971</v>
      </c>
      <c r="L49" s="20">
        <v>45291</v>
      </c>
      <c r="M49" s="5">
        <v>12540</v>
      </c>
      <c r="N49" s="5">
        <v>12540</v>
      </c>
      <c r="O49" s="5">
        <v>100</v>
      </c>
      <c r="P49" s="5">
        <v>5225</v>
      </c>
      <c r="Q49" s="20">
        <v>44992</v>
      </c>
      <c r="R49" s="5">
        <v>5225</v>
      </c>
      <c r="S49" s="5">
        <v>0</v>
      </c>
      <c r="T49" s="5">
        <v>5225</v>
      </c>
      <c r="U49" s="5">
        <v>5225</v>
      </c>
      <c r="V49" t="s">
        <v>26</v>
      </c>
      <c r="W49" t="s">
        <v>26</v>
      </c>
      <c r="X49" t="s">
        <v>37</v>
      </c>
      <c r="Y49" s="12" t="s">
        <v>26</v>
      </c>
      <c r="Z49" s="12" t="s">
        <v>26</v>
      </c>
    </row>
    <row r="50" spans="1:26" x14ac:dyDescent="0.25">
      <c r="A50" t="s">
        <v>284</v>
      </c>
      <c r="B50" t="s">
        <v>24</v>
      </c>
      <c r="C50" s="24" t="s">
        <v>5365</v>
      </c>
      <c r="D50" t="s">
        <v>92</v>
      </c>
      <c r="E50" s="11" t="s">
        <v>93</v>
      </c>
      <c r="F50" s="11" t="s">
        <v>32</v>
      </c>
      <c r="G50" s="3">
        <v>44973</v>
      </c>
      <c r="H50" t="s">
        <v>33</v>
      </c>
      <c r="I50" t="s">
        <v>285</v>
      </c>
      <c r="J50" t="s">
        <v>286</v>
      </c>
      <c r="K50" s="20">
        <v>44971</v>
      </c>
      <c r="L50" s="20">
        <v>46022</v>
      </c>
      <c r="M50" s="5">
        <v>26323.919999999998</v>
      </c>
      <c r="N50" s="5">
        <v>26323.919999999998</v>
      </c>
      <c r="O50" s="5">
        <v>100</v>
      </c>
      <c r="P50" s="5">
        <v>11266.5</v>
      </c>
      <c r="Q50" s="20">
        <v>44992</v>
      </c>
      <c r="R50" s="5">
        <v>11266.5</v>
      </c>
      <c r="S50" s="5">
        <v>0</v>
      </c>
      <c r="T50" s="5">
        <v>11266.5</v>
      </c>
      <c r="U50" s="5">
        <v>11266.5</v>
      </c>
      <c r="V50" t="s">
        <v>26</v>
      </c>
      <c r="W50" t="s">
        <v>26</v>
      </c>
      <c r="X50" t="s">
        <v>37</v>
      </c>
      <c r="Y50" s="12" t="s">
        <v>26</v>
      </c>
      <c r="Z50" s="12" t="s">
        <v>26</v>
      </c>
    </row>
    <row r="51" spans="1:26" x14ac:dyDescent="0.25">
      <c r="A51" t="s">
        <v>287</v>
      </c>
      <c r="B51" t="s">
        <v>24</v>
      </c>
      <c r="C51" s="24" t="s">
        <v>5366</v>
      </c>
      <c r="D51" t="s">
        <v>168</v>
      </c>
      <c r="E51" s="11" t="s">
        <v>55</v>
      </c>
      <c r="F51" s="11" t="s">
        <v>32</v>
      </c>
      <c r="G51" s="3">
        <v>44974</v>
      </c>
      <c r="H51" t="s">
        <v>42</v>
      </c>
      <c r="I51" t="s">
        <v>288</v>
      </c>
      <c r="J51" t="s">
        <v>289</v>
      </c>
      <c r="K51" s="20">
        <v>44942</v>
      </c>
      <c r="L51" s="20">
        <v>45351</v>
      </c>
      <c r="M51" s="5">
        <v>2400000</v>
      </c>
      <c r="N51" s="5">
        <v>160000</v>
      </c>
      <c r="O51" s="5">
        <v>6.67</v>
      </c>
      <c r="P51" s="5">
        <v>290000</v>
      </c>
      <c r="Q51" s="20">
        <v>44992</v>
      </c>
      <c r="R51" s="5">
        <v>290000</v>
      </c>
      <c r="S51" s="5">
        <v>0</v>
      </c>
      <c r="T51" s="5">
        <v>290000</v>
      </c>
      <c r="U51" s="5">
        <v>19343</v>
      </c>
      <c r="V51" t="s">
        <v>43</v>
      </c>
      <c r="W51" t="s">
        <v>26</v>
      </c>
      <c r="X51" t="s">
        <v>26</v>
      </c>
      <c r="Y51" s="12" t="s">
        <v>26</v>
      </c>
      <c r="Z51" s="12" t="s">
        <v>26</v>
      </c>
    </row>
    <row r="52" spans="1:26" x14ac:dyDescent="0.25">
      <c r="A52" t="s">
        <v>2785</v>
      </c>
      <c r="B52" t="s">
        <v>24</v>
      </c>
      <c r="C52" s="24" t="s">
        <v>5367</v>
      </c>
      <c r="D52" t="s">
        <v>555</v>
      </c>
      <c r="E52" s="11" t="s">
        <v>556</v>
      </c>
      <c r="F52" s="11" t="s">
        <v>25</v>
      </c>
      <c r="G52" s="3">
        <v>44977</v>
      </c>
      <c r="H52" t="s">
        <v>47</v>
      </c>
      <c r="I52" t="s">
        <v>557</v>
      </c>
      <c r="J52" t="s">
        <v>558</v>
      </c>
      <c r="K52" s="20">
        <v>44986</v>
      </c>
      <c r="L52" s="20">
        <v>45382</v>
      </c>
      <c r="M52" s="5">
        <v>100200</v>
      </c>
      <c r="N52" s="5">
        <v>0</v>
      </c>
      <c r="O52" s="5">
        <v>0</v>
      </c>
      <c r="P52" s="5">
        <v>50088</v>
      </c>
      <c r="Q52" s="20">
        <v>0</v>
      </c>
      <c r="R52" s="5">
        <v>0</v>
      </c>
      <c r="S52" s="5">
        <v>0</v>
      </c>
      <c r="T52" s="5">
        <v>0</v>
      </c>
      <c r="U52" s="5">
        <v>0</v>
      </c>
      <c r="V52" t="s">
        <v>26</v>
      </c>
      <c r="W52" t="s">
        <v>26</v>
      </c>
      <c r="X52" t="s">
        <v>26</v>
      </c>
      <c r="Y52" s="12" t="s">
        <v>38</v>
      </c>
      <c r="Z52" s="12" t="s">
        <v>26</v>
      </c>
    </row>
    <row r="53" spans="1:26" x14ac:dyDescent="0.25">
      <c r="A53" t="s">
        <v>2786</v>
      </c>
      <c r="B53" t="s">
        <v>24</v>
      </c>
      <c r="C53" s="24" t="s">
        <v>5368</v>
      </c>
      <c r="D53" t="s">
        <v>586</v>
      </c>
      <c r="E53" s="11" t="s">
        <v>45</v>
      </c>
      <c r="F53" s="11" t="s">
        <v>46</v>
      </c>
      <c r="G53" s="3">
        <v>44977</v>
      </c>
      <c r="H53" t="s">
        <v>29</v>
      </c>
      <c r="I53" t="s">
        <v>2787</v>
      </c>
      <c r="J53" t="s">
        <v>2788</v>
      </c>
      <c r="K53" s="20">
        <v>45031</v>
      </c>
      <c r="L53" s="20">
        <v>45107</v>
      </c>
      <c r="M53" s="5">
        <v>415000</v>
      </c>
      <c r="N53" s="5">
        <v>80000</v>
      </c>
      <c r="O53" s="5">
        <v>19.28</v>
      </c>
      <c r="P53" s="5">
        <v>207500</v>
      </c>
      <c r="Q53" s="20">
        <v>0</v>
      </c>
      <c r="R53" s="5">
        <v>0</v>
      </c>
      <c r="S53" s="5">
        <v>0</v>
      </c>
      <c r="T53" s="5">
        <v>0</v>
      </c>
      <c r="U53" s="5">
        <v>0</v>
      </c>
      <c r="V53" t="s">
        <v>26</v>
      </c>
      <c r="W53" t="s">
        <v>26</v>
      </c>
      <c r="X53" t="s">
        <v>26</v>
      </c>
      <c r="Y53" s="12" t="s">
        <v>38</v>
      </c>
      <c r="Z53" s="12" t="s">
        <v>26</v>
      </c>
    </row>
    <row r="54" spans="1:26" x14ac:dyDescent="0.25">
      <c r="A54" t="s">
        <v>290</v>
      </c>
      <c r="B54" t="s">
        <v>24</v>
      </c>
      <c r="C54" s="24" t="s">
        <v>5330</v>
      </c>
      <c r="D54" t="s">
        <v>185</v>
      </c>
      <c r="E54" s="11" t="s">
        <v>69</v>
      </c>
      <c r="F54" s="11" t="s">
        <v>32</v>
      </c>
      <c r="G54" s="3">
        <v>44978</v>
      </c>
      <c r="H54" t="s">
        <v>62</v>
      </c>
      <c r="I54" t="s">
        <v>291</v>
      </c>
      <c r="J54" t="s">
        <v>292</v>
      </c>
      <c r="K54" s="20">
        <v>44927</v>
      </c>
      <c r="L54" s="20">
        <v>45657</v>
      </c>
      <c r="M54" s="5">
        <v>4770000</v>
      </c>
      <c r="N54" s="5">
        <v>4770000</v>
      </c>
      <c r="O54" s="5">
        <v>100</v>
      </c>
      <c r="P54" s="5">
        <v>123401</v>
      </c>
      <c r="Q54" s="20">
        <v>44999</v>
      </c>
      <c r="R54" s="5">
        <v>123401</v>
      </c>
      <c r="S54" s="5">
        <v>0</v>
      </c>
      <c r="T54" s="5">
        <v>123401</v>
      </c>
      <c r="U54" s="5">
        <v>123401</v>
      </c>
      <c r="V54" t="s">
        <v>26</v>
      </c>
      <c r="W54" t="s">
        <v>26</v>
      </c>
      <c r="X54" t="s">
        <v>26</v>
      </c>
      <c r="Y54" s="12" t="s">
        <v>26</v>
      </c>
      <c r="Z54" s="12" t="s">
        <v>26</v>
      </c>
    </row>
    <row r="55" spans="1:26" x14ac:dyDescent="0.25">
      <c r="A55" t="s">
        <v>293</v>
      </c>
      <c r="B55" t="s">
        <v>24</v>
      </c>
      <c r="C55" s="24" t="s">
        <v>5369</v>
      </c>
      <c r="D55" t="s">
        <v>165</v>
      </c>
      <c r="E55" s="11" t="s">
        <v>75</v>
      </c>
      <c r="F55" s="11" t="s">
        <v>32</v>
      </c>
      <c r="G55" s="3">
        <v>44978</v>
      </c>
      <c r="H55" t="s">
        <v>63</v>
      </c>
      <c r="I55" t="s">
        <v>294</v>
      </c>
      <c r="J55" t="s">
        <v>295</v>
      </c>
      <c r="K55" s="20">
        <v>45005</v>
      </c>
      <c r="L55" s="20">
        <v>45504</v>
      </c>
      <c r="M55" s="5">
        <v>3860000</v>
      </c>
      <c r="N55" s="5">
        <v>0</v>
      </c>
      <c r="O55" s="5">
        <v>0</v>
      </c>
      <c r="P55" s="5">
        <v>181334</v>
      </c>
      <c r="Q55" s="20">
        <v>44999</v>
      </c>
      <c r="R55" s="5">
        <v>181334</v>
      </c>
      <c r="S55" s="5">
        <v>0</v>
      </c>
      <c r="T55" s="5">
        <v>181334</v>
      </c>
      <c r="U55" s="5">
        <v>0</v>
      </c>
      <c r="V55" t="s">
        <v>26</v>
      </c>
      <c r="W55" t="s">
        <v>26</v>
      </c>
      <c r="X55" t="s">
        <v>26</v>
      </c>
      <c r="Y55" s="12" t="s">
        <v>26</v>
      </c>
      <c r="Z55" s="12" t="s">
        <v>26</v>
      </c>
    </row>
    <row r="56" spans="1:26" x14ac:dyDescent="0.25">
      <c r="A56" t="s">
        <v>296</v>
      </c>
      <c r="B56" t="s">
        <v>24</v>
      </c>
      <c r="C56" s="24" t="s">
        <v>5370</v>
      </c>
      <c r="D56" t="s">
        <v>160</v>
      </c>
      <c r="E56" s="11" t="s">
        <v>57</v>
      </c>
      <c r="F56" s="11" t="s">
        <v>32</v>
      </c>
      <c r="G56" s="3">
        <v>44979</v>
      </c>
      <c r="H56" t="s">
        <v>42</v>
      </c>
      <c r="I56" t="s">
        <v>297</v>
      </c>
      <c r="J56" t="s">
        <v>298</v>
      </c>
      <c r="K56" s="20">
        <v>44928</v>
      </c>
      <c r="L56" s="20">
        <v>45230</v>
      </c>
      <c r="M56" s="5">
        <v>1866725.55</v>
      </c>
      <c r="N56" s="5">
        <v>0</v>
      </c>
      <c r="O56" s="5">
        <v>0</v>
      </c>
      <c r="P56" s="5">
        <v>487634</v>
      </c>
      <c r="Q56" s="20">
        <v>44999</v>
      </c>
      <c r="R56" s="5">
        <v>487634</v>
      </c>
      <c r="S56" s="5">
        <v>0</v>
      </c>
      <c r="T56" s="5">
        <v>487634</v>
      </c>
      <c r="U56" s="5">
        <v>0</v>
      </c>
      <c r="V56" t="s">
        <v>48</v>
      </c>
      <c r="W56" t="s">
        <v>26</v>
      </c>
      <c r="X56" t="s">
        <v>26</v>
      </c>
      <c r="Y56" s="12" t="s">
        <v>26</v>
      </c>
      <c r="Z56" s="12" t="s">
        <v>26</v>
      </c>
    </row>
    <row r="57" spans="1:26" x14ac:dyDescent="0.25">
      <c r="A57" t="s">
        <v>2789</v>
      </c>
      <c r="B57" t="s">
        <v>24</v>
      </c>
      <c r="C57" s="24" t="s">
        <v>5371</v>
      </c>
      <c r="D57" t="s">
        <v>171</v>
      </c>
      <c r="E57" s="11" t="s">
        <v>27</v>
      </c>
      <c r="F57" s="11" t="s">
        <v>28</v>
      </c>
      <c r="G57" s="3">
        <v>44979</v>
      </c>
      <c r="H57" t="s">
        <v>47</v>
      </c>
      <c r="I57" t="s">
        <v>421</v>
      </c>
      <c r="J57" t="s">
        <v>422</v>
      </c>
      <c r="K57" s="20">
        <v>45019</v>
      </c>
      <c r="L57" s="20">
        <v>45023</v>
      </c>
      <c r="M57" s="5">
        <v>4955.5200000000004</v>
      </c>
      <c r="N57" s="5">
        <v>0</v>
      </c>
      <c r="O57" s="5">
        <v>0</v>
      </c>
      <c r="P57" s="5">
        <v>2477.7600000000002</v>
      </c>
      <c r="Q57" s="20">
        <v>0</v>
      </c>
      <c r="R57" s="5">
        <v>0</v>
      </c>
      <c r="S57" s="5">
        <v>0</v>
      </c>
      <c r="T57" s="5">
        <v>0</v>
      </c>
      <c r="U57" s="5">
        <v>0</v>
      </c>
      <c r="V57" t="s">
        <v>26</v>
      </c>
      <c r="W57" t="s">
        <v>26</v>
      </c>
      <c r="X57" t="s">
        <v>26</v>
      </c>
      <c r="Y57" s="12" t="s">
        <v>38</v>
      </c>
      <c r="Z57" s="12" t="s">
        <v>26</v>
      </c>
    </row>
    <row r="58" spans="1:26" x14ac:dyDescent="0.25">
      <c r="A58" t="s">
        <v>299</v>
      </c>
      <c r="B58" t="s">
        <v>24</v>
      </c>
      <c r="C58" s="24" t="s">
        <v>5344</v>
      </c>
      <c r="D58" t="s">
        <v>60</v>
      </c>
      <c r="E58" s="11" t="s">
        <v>60</v>
      </c>
      <c r="F58" s="11" t="s">
        <v>61</v>
      </c>
      <c r="G58" s="3">
        <v>44980</v>
      </c>
      <c r="H58" t="s">
        <v>42</v>
      </c>
      <c r="I58" t="s">
        <v>300</v>
      </c>
      <c r="J58" t="s">
        <v>301</v>
      </c>
      <c r="K58" s="20">
        <v>44946</v>
      </c>
      <c r="L58" s="20">
        <v>45291</v>
      </c>
      <c r="M58" s="5">
        <v>8611000</v>
      </c>
      <c r="N58" s="5">
        <v>0</v>
      </c>
      <c r="O58" s="5">
        <v>0</v>
      </c>
      <c r="P58" s="5">
        <v>596844</v>
      </c>
      <c r="Q58" s="20">
        <v>44999</v>
      </c>
      <c r="R58" s="5">
        <v>596844</v>
      </c>
      <c r="S58" s="5">
        <v>0</v>
      </c>
      <c r="T58" s="5">
        <v>596844</v>
      </c>
      <c r="U58" s="5">
        <v>0</v>
      </c>
      <c r="V58" t="s">
        <v>48</v>
      </c>
      <c r="W58" t="s">
        <v>26</v>
      </c>
      <c r="X58" t="s">
        <v>26</v>
      </c>
      <c r="Y58" s="12" t="s">
        <v>26</v>
      </c>
      <c r="Z58" s="12" t="s">
        <v>26</v>
      </c>
    </row>
    <row r="59" spans="1:26" x14ac:dyDescent="0.25">
      <c r="A59" t="s">
        <v>2790</v>
      </c>
      <c r="B59" t="s">
        <v>24</v>
      </c>
      <c r="C59" s="24" t="s">
        <v>5372</v>
      </c>
      <c r="D59" t="s">
        <v>574</v>
      </c>
      <c r="E59" s="11" t="s">
        <v>126</v>
      </c>
      <c r="F59" s="11" t="s">
        <v>46</v>
      </c>
      <c r="G59" s="3">
        <v>44980</v>
      </c>
      <c r="H59" t="s">
        <v>47</v>
      </c>
      <c r="I59" t="s">
        <v>575</v>
      </c>
      <c r="J59" t="s">
        <v>576</v>
      </c>
      <c r="K59" s="20">
        <v>44986</v>
      </c>
      <c r="L59" s="20">
        <v>45260</v>
      </c>
      <c r="M59" s="5">
        <v>2554200</v>
      </c>
      <c r="N59" s="5">
        <v>2554200</v>
      </c>
      <c r="O59" s="5">
        <v>100</v>
      </c>
      <c r="P59" s="5">
        <v>162400</v>
      </c>
      <c r="Q59" s="20">
        <v>0</v>
      </c>
      <c r="R59" s="5">
        <v>0</v>
      </c>
      <c r="S59" s="5">
        <v>0</v>
      </c>
      <c r="T59" s="5">
        <v>0</v>
      </c>
      <c r="U59" s="5">
        <v>0</v>
      </c>
      <c r="V59" t="s">
        <v>43</v>
      </c>
      <c r="W59" t="s">
        <v>26</v>
      </c>
      <c r="X59" t="s">
        <v>26</v>
      </c>
      <c r="Y59" s="12" t="s">
        <v>38</v>
      </c>
      <c r="Z59" s="12" t="s">
        <v>26</v>
      </c>
    </row>
    <row r="60" spans="1:26" x14ac:dyDescent="0.25">
      <c r="A60" t="s">
        <v>302</v>
      </c>
      <c r="B60" t="s">
        <v>24</v>
      </c>
      <c r="C60" s="24" t="s">
        <v>5336</v>
      </c>
      <c r="D60" t="s">
        <v>147</v>
      </c>
      <c r="E60" s="11" t="s">
        <v>102</v>
      </c>
      <c r="F60" s="11" t="s">
        <v>70</v>
      </c>
      <c r="G60" s="3">
        <v>44980</v>
      </c>
      <c r="H60" t="s">
        <v>42</v>
      </c>
      <c r="I60" t="s">
        <v>303</v>
      </c>
      <c r="J60" t="s">
        <v>304</v>
      </c>
      <c r="K60" s="20">
        <v>45170</v>
      </c>
      <c r="L60" s="20">
        <v>46022</v>
      </c>
      <c r="M60" s="5">
        <v>6000000</v>
      </c>
      <c r="N60" s="5">
        <v>1000000</v>
      </c>
      <c r="O60" s="5">
        <v>16.670000000000002</v>
      </c>
      <c r="P60" s="5">
        <v>115191</v>
      </c>
      <c r="Q60" s="20">
        <v>44993</v>
      </c>
      <c r="R60" s="5">
        <v>115191</v>
      </c>
      <c r="S60" s="5">
        <v>0</v>
      </c>
      <c r="T60" s="5">
        <v>115191</v>
      </c>
      <c r="U60" s="5">
        <v>19202.3397</v>
      </c>
      <c r="V60" t="s">
        <v>43</v>
      </c>
      <c r="W60" t="s">
        <v>26</v>
      </c>
      <c r="X60" t="s">
        <v>26</v>
      </c>
      <c r="Y60" s="12" t="s">
        <v>26</v>
      </c>
      <c r="Z60" s="12" t="s">
        <v>26</v>
      </c>
    </row>
    <row r="61" spans="1:26" x14ac:dyDescent="0.25">
      <c r="A61" t="s">
        <v>305</v>
      </c>
      <c r="B61" t="s">
        <v>24</v>
      </c>
      <c r="C61" s="24" t="s">
        <v>5373</v>
      </c>
      <c r="D61" t="s">
        <v>81</v>
      </c>
      <c r="E61" s="11" t="s">
        <v>82</v>
      </c>
      <c r="F61" s="11" t="s">
        <v>59</v>
      </c>
      <c r="G61" s="3">
        <v>44981</v>
      </c>
      <c r="H61" t="s">
        <v>42</v>
      </c>
      <c r="I61" t="s">
        <v>306</v>
      </c>
      <c r="J61" t="s">
        <v>307</v>
      </c>
      <c r="K61" s="20">
        <v>45122</v>
      </c>
      <c r="L61" s="20">
        <v>45169</v>
      </c>
      <c r="M61" s="5">
        <v>12000</v>
      </c>
      <c r="N61" s="5">
        <v>1000</v>
      </c>
      <c r="O61" s="5">
        <v>8.33</v>
      </c>
      <c r="P61" s="5">
        <v>6000</v>
      </c>
      <c r="Q61" s="20">
        <v>45006</v>
      </c>
      <c r="R61" s="5">
        <v>6000</v>
      </c>
      <c r="S61" s="5">
        <v>0</v>
      </c>
      <c r="T61" s="5">
        <v>6000</v>
      </c>
      <c r="U61" s="5">
        <v>499.8</v>
      </c>
      <c r="V61" t="s">
        <v>48</v>
      </c>
      <c r="W61" t="s">
        <v>26</v>
      </c>
      <c r="X61" t="s">
        <v>26</v>
      </c>
      <c r="Y61" s="12" t="s">
        <v>26</v>
      </c>
      <c r="Z61" s="12" t="s">
        <v>26</v>
      </c>
    </row>
    <row r="62" spans="1:26" x14ac:dyDescent="0.25">
      <c r="A62" t="s">
        <v>308</v>
      </c>
      <c r="B62" t="s">
        <v>24</v>
      </c>
      <c r="C62" s="24" t="s">
        <v>5373</v>
      </c>
      <c r="D62" t="s">
        <v>81</v>
      </c>
      <c r="E62" s="11" t="s">
        <v>82</v>
      </c>
      <c r="F62" s="11" t="s">
        <v>59</v>
      </c>
      <c r="G62" s="3">
        <v>44981</v>
      </c>
      <c r="H62" t="s">
        <v>42</v>
      </c>
      <c r="I62" t="s">
        <v>309</v>
      </c>
      <c r="J62" t="s">
        <v>310</v>
      </c>
      <c r="K62" s="20">
        <v>45122</v>
      </c>
      <c r="L62" s="20">
        <v>45169</v>
      </c>
      <c r="M62" s="5">
        <v>13000</v>
      </c>
      <c r="N62" s="5">
        <v>500</v>
      </c>
      <c r="O62" s="5">
        <v>3.85</v>
      </c>
      <c r="P62" s="5">
        <v>6500</v>
      </c>
      <c r="Q62" s="20">
        <v>45006</v>
      </c>
      <c r="R62" s="5">
        <v>6500</v>
      </c>
      <c r="S62" s="5">
        <v>0</v>
      </c>
      <c r="T62" s="5">
        <v>6500</v>
      </c>
      <c r="U62" s="5">
        <v>250.25</v>
      </c>
      <c r="V62" t="s">
        <v>48</v>
      </c>
      <c r="W62" t="s">
        <v>26</v>
      </c>
      <c r="X62" t="s">
        <v>26</v>
      </c>
      <c r="Y62" s="12" t="s">
        <v>26</v>
      </c>
      <c r="Z62" s="12" t="s">
        <v>26</v>
      </c>
    </row>
    <row r="63" spans="1:26" x14ac:dyDescent="0.25">
      <c r="A63" t="s">
        <v>2791</v>
      </c>
      <c r="B63" t="s">
        <v>24</v>
      </c>
      <c r="C63" s="24" t="s">
        <v>5373</v>
      </c>
      <c r="D63" t="s">
        <v>81</v>
      </c>
      <c r="E63" s="11" t="s">
        <v>82</v>
      </c>
      <c r="F63" s="11" t="s">
        <v>59</v>
      </c>
      <c r="G63" s="3">
        <v>44981</v>
      </c>
      <c r="H63" t="s">
        <v>44</v>
      </c>
      <c r="I63" t="s">
        <v>415</v>
      </c>
      <c r="J63" t="s">
        <v>416</v>
      </c>
      <c r="K63" s="20">
        <v>45092</v>
      </c>
      <c r="L63" s="20">
        <v>45169</v>
      </c>
      <c r="M63" s="5">
        <v>53856.41</v>
      </c>
      <c r="N63" s="5">
        <v>53856</v>
      </c>
      <c r="O63" s="5">
        <v>100</v>
      </c>
      <c r="P63" s="5">
        <v>22440</v>
      </c>
      <c r="Q63" s="20">
        <v>0</v>
      </c>
      <c r="R63" s="5">
        <v>0</v>
      </c>
      <c r="S63" s="5">
        <v>0</v>
      </c>
      <c r="T63" s="5">
        <v>0</v>
      </c>
      <c r="U63" s="5">
        <v>0</v>
      </c>
      <c r="V63" t="s">
        <v>26</v>
      </c>
      <c r="W63" t="s">
        <v>26</v>
      </c>
      <c r="X63" t="s">
        <v>26</v>
      </c>
      <c r="Y63" s="12" t="s">
        <v>38</v>
      </c>
      <c r="Z63" s="12" t="s">
        <v>26</v>
      </c>
    </row>
    <row r="64" spans="1:26" x14ac:dyDescent="0.25">
      <c r="A64" t="s">
        <v>311</v>
      </c>
      <c r="B64" t="s">
        <v>24</v>
      </c>
      <c r="C64" s="24" t="s">
        <v>5374</v>
      </c>
      <c r="D64" t="s">
        <v>114</v>
      </c>
      <c r="E64" s="11" t="s">
        <v>97</v>
      </c>
      <c r="F64" s="11" t="s">
        <v>59</v>
      </c>
      <c r="G64" s="3">
        <v>44984</v>
      </c>
      <c r="H64" t="s">
        <v>33</v>
      </c>
      <c r="I64" t="s">
        <v>312</v>
      </c>
      <c r="J64" t="s">
        <v>313</v>
      </c>
      <c r="K64" s="20">
        <v>44986</v>
      </c>
      <c r="L64" s="20">
        <v>45077</v>
      </c>
      <c r="M64" s="5">
        <v>45000</v>
      </c>
      <c r="N64" s="5">
        <v>45000</v>
      </c>
      <c r="O64" s="5">
        <v>100</v>
      </c>
      <c r="P64" s="5">
        <v>18750</v>
      </c>
      <c r="Q64" s="20">
        <v>45006</v>
      </c>
      <c r="R64" s="5">
        <v>18750</v>
      </c>
      <c r="S64" s="5">
        <v>0</v>
      </c>
      <c r="T64" s="5">
        <v>18750</v>
      </c>
      <c r="U64" s="5">
        <v>18750</v>
      </c>
      <c r="V64" t="s">
        <v>26</v>
      </c>
      <c r="W64" t="s">
        <v>26</v>
      </c>
      <c r="X64" t="s">
        <v>37</v>
      </c>
      <c r="Y64" s="12" t="s">
        <v>26</v>
      </c>
      <c r="Z64" s="12" t="s">
        <v>26</v>
      </c>
    </row>
    <row r="65" spans="1:26" x14ac:dyDescent="0.25">
      <c r="A65" t="s">
        <v>314</v>
      </c>
      <c r="B65" t="s">
        <v>24</v>
      </c>
      <c r="C65" s="24" t="s">
        <v>5375</v>
      </c>
      <c r="D65" t="s">
        <v>152</v>
      </c>
      <c r="E65" s="11" t="s">
        <v>97</v>
      </c>
      <c r="F65" s="11" t="s">
        <v>59</v>
      </c>
      <c r="G65" s="3">
        <v>44984</v>
      </c>
      <c r="H65" t="s">
        <v>42</v>
      </c>
      <c r="I65" t="s">
        <v>315</v>
      </c>
      <c r="J65" t="s">
        <v>316</v>
      </c>
      <c r="K65" s="20">
        <v>44998</v>
      </c>
      <c r="L65" s="20">
        <v>45077</v>
      </c>
      <c r="M65" s="5">
        <v>45000</v>
      </c>
      <c r="N65" s="5">
        <v>0</v>
      </c>
      <c r="O65" s="5">
        <v>0</v>
      </c>
      <c r="P65" s="5">
        <v>15000</v>
      </c>
      <c r="Q65" s="20">
        <v>45006</v>
      </c>
      <c r="R65" s="5">
        <v>15000</v>
      </c>
      <c r="S65" s="5">
        <v>0</v>
      </c>
      <c r="T65" s="5">
        <v>15000</v>
      </c>
      <c r="U65" s="5">
        <v>0</v>
      </c>
      <c r="V65" t="s">
        <v>48</v>
      </c>
      <c r="W65" t="s">
        <v>26</v>
      </c>
      <c r="X65" t="s">
        <v>26</v>
      </c>
      <c r="Y65" s="12" t="s">
        <v>26</v>
      </c>
      <c r="Z65" s="12" t="s">
        <v>26</v>
      </c>
    </row>
    <row r="66" spans="1:26" x14ac:dyDescent="0.25">
      <c r="A66" t="s">
        <v>317</v>
      </c>
      <c r="B66" t="s">
        <v>24</v>
      </c>
      <c r="C66" s="24" t="s">
        <v>5331</v>
      </c>
      <c r="D66" t="s">
        <v>183</v>
      </c>
      <c r="E66" s="11" t="s">
        <v>86</v>
      </c>
      <c r="F66" s="11" t="s">
        <v>46</v>
      </c>
      <c r="G66" s="3">
        <v>44984</v>
      </c>
      <c r="H66" t="s">
        <v>33</v>
      </c>
      <c r="I66" t="s">
        <v>318</v>
      </c>
      <c r="J66" t="s">
        <v>319</v>
      </c>
      <c r="K66" s="20">
        <v>45017</v>
      </c>
      <c r="L66" s="20">
        <v>45657</v>
      </c>
      <c r="M66" s="5">
        <v>139200</v>
      </c>
      <c r="N66" s="5">
        <v>139200</v>
      </c>
      <c r="O66" s="5">
        <v>100</v>
      </c>
      <c r="P66" s="5">
        <v>40000</v>
      </c>
      <c r="Q66" s="20">
        <v>45009</v>
      </c>
      <c r="R66" s="5">
        <v>40000</v>
      </c>
      <c r="S66" s="5">
        <v>0</v>
      </c>
      <c r="T66" s="5">
        <v>40000</v>
      </c>
      <c r="U66" s="5">
        <v>40000</v>
      </c>
      <c r="V66" t="s">
        <v>26</v>
      </c>
      <c r="W66" t="s">
        <v>26</v>
      </c>
      <c r="X66" t="s">
        <v>37</v>
      </c>
      <c r="Y66" s="12" t="s">
        <v>26</v>
      </c>
      <c r="Z66" s="12" t="s">
        <v>26</v>
      </c>
    </row>
    <row r="67" spans="1:26" x14ac:dyDescent="0.25">
      <c r="A67" t="s">
        <v>320</v>
      </c>
      <c r="B67" t="s">
        <v>24</v>
      </c>
      <c r="C67" s="24" t="s">
        <v>5331</v>
      </c>
      <c r="D67" t="s">
        <v>183</v>
      </c>
      <c r="E67" s="11" t="s">
        <v>86</v>
      </c>
      <c r="F67" s="11" t="s">
        <v>46</v>
      </c>
      <c r="G67" s="3">
        <v>44984</v>
      </c>
      <c r="H67" t="s">
        <v>33</v>
      </c>
      <c r="I67" t="s">
        <v>321</v>
      </c>
      <c r="J67" t="s">
        <v>322</v>
      </c>
      <c r="K67" s="20">
        <v>45017</v>
      </c>
      <c r="L67" s="20">
        <v>45657</v>
      </c>
      <c r="M67" s="5">
        <v>226250.4</v>
      </c>
      <c r="N67" s="5">
        <v>226250.4</v>
      </c>
      <c r="O67" s="5">
        <v>100</v>
      </c>
      <c r="P67" s="5">
        <v>42406</v>
      </c>
      <c r="Q67" s="20">
        <v>45009</v>
      </c>
      <c r="R67" s="5">
        <v>42406</v>
      </c>
      <c r="S67" s="5">
        <v>0</v>
      </c>
      <c r="T67" s="5">
        <v>42406</v>
      </c>
      <c r="U67" s="5">
        <v>42406</v>
      </c>
      <c r="V67" t="s">
        <v>26</v>
      </c>
      <c r="W67" t="s">
        <v>26</v>
      </c>
      <c r="X67" t="s">
        <v>37</v>
      </c>
      <c r="Y67" s="12" t="s">
        <v>26</v>
      </c>
      <c r="Z67" s="12" t="s">
        <v>26</v>
      </c>
    </row>
    <row r="68" spans="1:26" x14ac:dyDescent="0.25">
      <c r="A68" t="s">
        <v>323</v>
      </c>
      <c r="B68" t="s">
        <v>24</v>
      </c>
      <c r="C68" s="24" t="s">
        <v>5376</v>
      </c>
      <c r="D68" t="s">
        <v>141</v>
      </c>
      <c r="E68" s="11" t="s">
        <v>45</v>
      </c>
      <c r="F68" s="11" t="s">
        <v>46</v>
      </c>
      <c r="G68" s="3">
        <v>44984</v>
      </c>
      <c r="H68" t="s">
        <v>63</v>
      </c>
      <c r="I68" t="s">
        <v>324</v>
      </c>
      <c r="J68" t="s">
        <v>325</v>
      </c>
      <c r="K68" s="20">
        <v>44991</v>
      </c>
      <c r="L68" s="20">
        <v>45657</v>
      </c>
      <c r="M68" s="5">
        <v>5400000</v>
      </c>
      <c r="N68" s="5">
        <v>140000</v>
      </c>
      <c r="O68" s="5">
        <v>2.59</v>
      </c>
      <c r="P68" s="5">
        <v>134312</v>
      </c>
      <c r="Q68" s="20">
        <v>45009</v>
      </c>
      <c r="R68" s="5">
        <v>134312</v>
      </c>
      <c r="S68" s="5">
        <v>0</v>
      </c>
      <c r="T68" s="5">
        <v>134312</v>
      </c>
      <c r="U68" s="5">
        <v>3478.6807999999996</v>
      </c>
      <c r="V68" t="s">
        <v>26</v>
      </c>
      <c r="W68" t="s">
        <v>26</v>
      </c>
      <c r="X68" t="s">
        <v>26</v>
      </c>
      <c r="Y68" s="12" t="s">
        <v>26</v>
      </c>
      <c r="Z68" s="12" t="s">
        <v>26</v>
      </c>
    </row>
    <row r="69" spans="1:26" x14ac:dyDescent="0.25">
      <c r="A69" t="s">
        <v>326</v>
      </c>
      <c r="B69" t="s">
        <v>24</v>
      </c>
      <c r="C69" s="24" t="s">
        <v>5377</v>
      </c>
      <c r="D69" t="s">
        <v>118</v>
      </c>
      <c r="E69" s="11" t="s">
        <v>71</v>
      </c>
      <c r="F69" s="11" t="s">
        <v>59</v>
      </c>
      <c r="G69" s="3">
        <v>44985</v>
      </c>
      <c r="H69" t="s">
        <v>29</v>
      </c>
      <c r="I69" t="s">
        <v>327</v>
      </c>
      <c r="J69" t="s">
        <v>328</v>
      </c>
      <c r="K69" s="20">
        <v>45107</v>
      </c>
      <c r="L69" s="20">
        <v>45291</v>
      </c>
      <c r="M69" s="5">
        <v>111606</v>
      </c>
      <c r="N69" s="5">
        <v>0</v>
      </c>
      <c r="O69" s="5">
        <v>0</v>
      </c>
      <c r="P69" s="5">
        <v>55803</v>
      </c>
      <c r="Q69" s="20">
        <v>45009</v>
      </c>
      <c r="R69" s="5">
        <v>55803</v>
      </c>
      <c r="S69" s="5">
        <v>0</v>
      </c>
      <c r="T69" s="5">
        <v>55803</v>
      </c>
      <c r="U69" s="5">
        <v>0</v>
      </c>
      <c r="V69" t="s">
        <v>26</v>
      </c>
      <c r="W69" t="s">
        <v>26</v>
      </c>
      <c r="X69" t="s">
        <v>26</v>
      </c>
      <c r="Y69" s="12" t="s">
        <v>26</v>
      </c>
      <c r="Z69" s="12" t="s">
        <v>26</v>
      </c>
    </row>
    <row r="70" spans="1:26" x14ac:dyDescent="0.25">
      <c r="A70" t="s">
        <v>329</v>
      </c>
      <c r="B70" t="s">
        <v>24</v>
      </c>
      <c r="C70" s="24" t="s">
        <v>5378</v>
      </c>
      <c r="D70" t="s">
        <v>119</v>
      </c>
      <c r="E70" s="11" t="s">
        <v>93</v>
      </c>
      <c r="F70" s="11" t="s">
        <v>32</v>
      </c>
      <c r="G70" s="3">
        <v>44985</v>
      </c>
      <c r="H70" t="s">
        <v>124</v>
      </c>
      <c r="I70" t="s">
        <v>330</v>
      </c>
      <c r="J70" t="s">
        <v>331</v>
      </c>
      <c r="K70" s="20">
        <v>44986</v>
      </c>
      <c r="L70" s="20">
        <v>45077</v>
      </c>
      <c r="M70" s="5">
        <v>9000</v>
      </c>
      <c r="N70" s="5">
        <v>9000</v>
      </c>
      <c r="O70" s="5">
        <v>100</v>
      </c>
      <c r="P70" s="5">
        <v>4500</v>
      </c>
      <c r="Q70" s="20">
        <v>45009</v>
      </c>
      <c r="R70" s="5">
        <v>4500</v>
      </c>
      <c r="S70" s="5">
        <v>0</v>
      </c>
      <c r="T70" s="5">
        <v>4500</v>
      </c>
      <c r="U70" s="5">
        <v>4500</v>
      </c>
      <c r="V70" t="s">
        <v>26</v>
      </c>
      <c r="W70" t="s">
        <v>26</v>
      </c>
      <c r="X70" t="s">
        <v>26</v>
      </c>
      <c r="Y70" s="12" t="s">
        <v>26</v>
      </c>
      <c r="Z70" s="12" t="s">
        <v>26</v>
      </c>
    </row>
    <row r="71" spans="1:26" x14ac:dyDescent="0.25">
      <c r="A71" t="s">
        <v>332</v>
      </c>
      <c r="B71" t="s">
        <v>24</v>
      </c>
      <c r="C71" s="24" t="s">
        <v>5379</v>
      </c>
      <c r="D71" t="s">
        <v>111</v>
      </c>
      <c r="E71" s="11" t="s">
        <v>112</v>
      </c>
      <c r="F71" s="11" t="s">
        <v>70</v>
      </c>
      <c r="G71" s="3">
        <v>44985</v>
      </c>
      <c r="H71" t="s">
        <v>44</v>
      </c>
      <c r="I71" t="s">
        <v>333</v>
      </c>
      <c r="J71" t="s">
        <v>334</v>
      </c>
      <c r="K71" s="20">
        <v>45000</v>
      </c>
      <c r="L71" s="20">
        <v>45412</v>
      </c>
      <c r="M71" s="5">
        <v>2322000</v>
      </c>
      <c r="N71" s="5">
        <v>230000</v>
      </c>
      <c r="O71" s="5">
        <v>9.91</v>
      </c>
      <c r="P71" s="5">
        <v>967500</v>
      </c>
      <c r="Q71" s="20">
        <v>45016</v>
      </c>
      <c r="R71" s="5">
        <v>967500</v>
      </c>
      <c r="S71" s="5">
        <v>0</v>
      </c>
      <c r="T71" s="5">
        <v>967500</v>
      </c>
      <c r="U71" s="5">
        <v>95879.25</v>
      </c>
      <c r="V71" t="s">
        <v>26</v>
      </c>
      <c r="W71" t="s">
        <v>26</v>
      </c>
      <c r="X71" t="s">
        <v>26</v>
      </c>
      <c r="Y71" s="12" t="s">
        <v>26</v>
      </c>
      <c r="Z71" s="12" t="s">
        <v>26</v>
      </c>
    </row>
    <row r="72" spans="1:26" x14ac:dyDescent="0.25">
      <c r="A72" t="s">
        <v>2792</v>
      </c>
      <c r="B72" t="s">
        <v>24</v>
      </c>
      <c r="C72" s="24" t="s">
        <v>5380</v>
      </c>
      <c r="D72" t="s">
        <v>493</v>
      </c>
      <c r="E72" s="11" t="s">
        <v>57</v>
      </c>
      <c r="F72" s="11" t="s">
        <v>32</v>
      </c>
      <c r="G72" s="3">
        <v>44985</v>
      </c>
      <c r="H72" t="s">
        <v>33</v>
      </c>
      <c r="I72" t="s">
        <v>494</v>
      </c>
      <c r="J72" t="s">
        <v>495</v>
      </c>
      <c r="K72" s="20">
        <v>45000</v>
      </c>
      <c r="L72" s="20">
        <v>45488</v>
      </c>
      <c r="M72" s="5">
        <v>381600</v>
      </c>
      <c r="N72" s="5">
        <v>381600</v>
      </c>
      <c r="O72" s="5">
        <v>100</v>
      </c>
      <c r="P72" s="5">
        <v>137741</v>
      </c>
      <c r="Q72" s="20">
        <v>0</v>
      </c>
      <c r="R72" s="5">
        <v>0</v>
      </c>
      <c r="S72" s="5">
        <v>0</v>
      </c>
      <c r="T72" s="5">
        <v>0</v>
      </c>
      <c r="U72" s="5">
        <v>0</v>
      </c>
      <c r="V72" t="s">
        <v>26</v>
      </c>
      <c r="W72" t="s">
        <v>26</v>
      </c>
      <c r="X72" t="s">
        <v>34</v>
      </c>
      <c r="Y72" s="12" t="s">
        <v>38</v>
      </c>
      <c r="Z72" s="12" t="s">
        <v>26</v>
      </c>
    </row>
    <row r="73" spans="1:26" x14ac:dyDescent="0.25">
      <c r="A73" t="s">
        <v>335</v>
      </c>
      <c r="B73" t="s">
        <v>24</v>
      </c>
      <c r="C73" s="24" t="s">
        <v>5381</v>
      </c>
      <c r="D73" t="s">
        <v>137</v>
      </c>
      <c r="E73" s="11" t="s">
        <v>80</v>
      </c>
      <c r="F73" s="11" t="s">
        <v>25</v>
      </c>
      <c r="G73" s="3">
        <v>44985</v>
      </c>
      <c r="H73" t="s">
        <v>29</v>
      </c>
      <c r="I73" t="s">
        <v>336</v>
      </c>
      <c r="J73" t="s">
        <v>337</v>
      </c>
      <c r="K73" s="20">
        <v>45047</v>
      </c>
      <c r="L73" s="20">
        <v>45291</v>
      </c>
      <c r="M73" s="5">
        <v>40000</v>
      </c>
      <c r="N73" s="5">
        <v>0</v>
      </c>
      <c r="O73" s="5">
        <v>0</v>
      </c>
      <c r="P73" s="5">
        <v>20000</v>
      </c>
      <c r="Q73" s="20">
        <v>45009</v>
      </c>
      <c r="R73" s="5">
        <v>20000</v>
      </c>
      <c r="S73" s="5">
        <v>0</v>
      </c>
      <c r="T73" s="5">
        <v>20000</v>
      </c>
      <c r="U73" s="5">
        <v>0</v>
      </c>
      <c r="V73" t="s">
        <v>26</v>
      </c>
      <c r="W73" t="s">
        <v>26</v>
      </c>
      <c r="X73" t="s">
        <v>26</v>
      </c>
      <c r="Y73" s="12" t="s">
        <v>26</v>
      </c>
      <c r="Z73" s="12" t="s">
        <v>26</v>
      </c>
    </row>
    <row r="74" spans="1:26" x14ac:dyDescent="0.25">
      <c r="A74" t="s">
        <v>338</v>
      </c>
      <c r="B74" t="s">
        <v>24</v>
      </c>
      <c r="C74" s="24" t="s">
        <v>5381</v>
      </c>
      <c r="D74" t="s">
        <v>137</v>
      </c>
      <c r="E74" s="11" t="s">
        <v>80</v>
      </c>
      <c r="F74" s="11" t="s">
        <v>25</v>
      </c>
      <c r="G74" s="3">
        <v>44985</v>
      </c>
      <c r="H74" t="s">
        <v>29</v>
      </c>
      <c r="I74" t="s">
        <v>339</v>
      </c>
      <c r="J74" t="s">
        <v>340</v>
      </c>
      <c r="K74" s="20">
        <v>45017</v>
      </c>
      <c r="L74" s="20">
        <v>45199</v>
      </c>
      <c r="M74" s="5">
        <v>60000</v>
      </c>
      <c r="N74" s="5">
        <v>0</v>
      </c>
      <c r="O74" s="5">
        <v>0</v>
      </c>
      <c r="P74" s="5">
        <v>30000</v>
      </c>
      <c r="Q74" s="20">
        <v>45009</v>
      </c>
      <c r="R74" s="5">
        <v>30000</v>
      </c>
      <c r="S74" s="5">
        <v>0</v>
      </c>
      <c r="T74" s="5">
        <v>30000</v>
      </c>
      <c r="U74" s="5">
        <v>0</v>
      </c>
      <c r="V74" t="s">
        <v>26</v>
      </c>
      <c r="W74" t="s">
        <v>26</v>
      </c>
      <c r="X74" t="s">
        <v>26</v>
      </c>
      <c r="Y74" s="12" t="s">
        <v>26</v>
      </c>
      <c r="Z74" s="12" t="s">
        <v>26</v>
      </c>
    </row>
    <row r="75" spans="1:26" x14ac:dyDescent="0.25">
      <c r="A75" t="s">
        <v>341</v>
      </c>
      <c r="B75" t="s">
        <v>24</v>
      </c>
      <c r="C75" s="24" t="s">
        <v>5381</v>
      </c>
      <c r="D75" t="s">
        <v>137</v>
      </c>
      <c r="E75" s="11" t="s">
        <v>80</v>
      </c>
      <c r="F75" s="11" t="s">
        <v>25</v>
      </c>
      <c r="G75" s="3">
        <v>44985</v>
      </c>
      <c r="H75" t="s">
        <v>36</v>
      </c>
      <c r="I75" t="s">
        <v>342</v>
      </c>
      <c r="J75" t="s">
        <v>343</v>
      </c>
      <c r="K75" s="20">
        <v>45047</v>
      </c>
      <c r="L75" s="20">
        <v>45291</v>
      </c>
      <c r="M75" s="5">
        <v>32000</v>
      </c>
      <c r="N75" s="5">
        <v>32000</v>
      </c>
      <c r="O75" s="5">
        <v>100</v>
      </c>
      <c r="P75" s="5">
        <v>16000</v>
      </c>
      <c r="Q75" s="20">
        <v>45009</v>
      </c>
      <c r="R75" s="5">
        <v>16000</v>
      </c>
      <c r="S75" s="5">
        <v>-16000</v>
      </c>
      <c r="T75" s="5">
        <v>0</v>
      </c>
      <c r="U75" s="5">
        <v>0</v>
      </c>
      <c r="V75" t="s">
        <v>26</v>
      </c>
      <c r="W75" t="s">
        <v>26</v>
      </c>
      <c r="X75" t="s">
        <v>26</v>
      </c>
      <c r="Y75" s="12" t="s">
        <v>26</v>
      </c>
      <c r="Z75" s="12" t="s">
        <v>38</v>
      </c>
    </row>
    <row r="76" spans="1:26" x14ac:dyDescent="0.25">
      <c r="A76" t="s">
        <v>344</v>
      </c>
      <c r="B76" t="s">
        <v>24</v>
      </c>
      <c r="C76" s="24" t="s">
        <v>5382</v>
      </c>
      <c r="D76" t="s">
        <v>163</v>
      </c>
      <c r="E76" s="11" t="s">
        <v>116</v>
      </c>
      <c r="F76" s="11" t="s">
        <v>28</v>
      </c>
      <c r="G76" s="3">
        <v>44985</v>
      </c>
      <c r="H76" t="s">
        <v>42</v>
      </c>
      <c r="I76" t="s">
        <v>345</v>
      </c>
      <c r="J76" t="s">
        <v>346</v>
      </c>
      <c r="K76" s="20">
        <v>44959</v>
      </c>
      <c r="L76" s="20">
        <v>44960</v>
      </c>
      <c r="M76" s="5">
        <v>4850</v>
      </c>
      <c r="N76" s="5">
        <v>0</v>
      </c>
      <c r="O76" s="5">
        <v>0</v>
      </c>
      <c r="P76" s="5">
        <v>2020.83</v>
      </c>
      <c r="Q76" s="20">
        <v>45009</v>
      </c>
      <c r="R76" s="5">
        <v>2020.83</v>
      </c>
      <c r="S76" s="5">
        <v>0</v>
      </c>
      <c r="T76" s="5">
        <v>2020.83</v>
      </c>
      <c r="U76" s="5">
        <v>0</v>
      </c>
      <c r="V76" t="s">
        <v>43</v>
      </c>
      <c r="W76" t="s">
        <v>26</v>
      </c>
      <c r="X76" t="s">
        <v>26</v>
      </c>
      <c r="Y76" s="12" t="s">
        <v>26</v>
      </c>
      <c r="Z76" s="12" t="s">
        <v>26</v>
      </c>
    </row>
    <row r="77" spans="1:26" x14ac:dyDescent="0.25">
      <c r="A77" t="s">
        <v>347</v>
      </c>
      <c r="B77" t="s">
        <v>24</v>
      </c>
      <c r="C77" s="24" t="s">
        <v>5383</v>
      </c>
      <c r="D77" t="s">
        <v>113</v>
      </c>
      <c r="E77" s="11" t="s">
        <v>67</v>
      </c>
      <c r="F77" s="11" t="s">
        <v>51</v>
      </c>
      <c r="G77" s="3">
        <v>44986</v>
      </c>
      <c r="H77" t="s">
        <v>44</v>
      </c>
      <c r="I77" t="s">
        <v>348</v>
      </c>
      <c r="J77" t="s">
        <v>349</v>
      </c>
      <c r="K77" s="20">
        <v>45170</v>
      </c>
      <c r="L77" s="20">
        <v>45657</v>
      </c>
      <c r="M77" s="5">
        <v>2171500.7999999998</v>
      </c>
      <c r="N77" s="5">
        <v>25000</v>
      </c>
      <c r="O77" s="5">
        <v>1.1499999999999999</v>
      </c>
      <c r="P77" s="5">
        <v>89992</v>
      </c>
      <c r="Q77" s="20">
        <v>45013</v>
      </c>
      <c r="R77" s="5">
        <v>89992</v>
      </c>
      <c r="S77" s="5">
        <v>0</v>
      </c>
      <c r="T77" s="5">
        <v>89992</v>
      </c>
      <c r="U77" s="5">
        <v>1034.9079999999999</v>
      </c>
      <c r="V77" t="s">
        <v>26</v>
      </c>
      <c r="W77" t="s">
        <v>26</v>
      </c>
      <c r="X77" t="s">
        <v>26</v>
      </c>
      <c r="Y77" s="12" t="s">
        <v>26</v>
      </c>
      <c r="Z77" s="12" t="s">
        <v>26</v>
      </c>
    </row>
    <row r="78" spans="1:26" x14ac:dyDescent="0.25">
      <c r="A78" t="s">
        <v>350</v>
      </c>
      <c r="B78" t="s">
        <v>24</v>
      </c>
      <c r="C78" s="24" t="s">
        <v>5384</v>
      </c>
      <c r="D78" t="s">
        <v>145</v>
      </c>
      <c r="E78" s="11" t="s">
        <v>35</v>
      </c>
      <c r="F78" s="11" t="s">
        <v>28</v>
      </c>
      <c r="G78" s="3">
        <v>44986</v>
      </c>
      <c r="H78" t="s">
        <v>62</v>
      </c>
      <c r="I78" t="s">
        <v>351</v>
      </c>
      <c r="J78" t="s">
        <v>352</v>
      </c>
      <c r="K78" s="20">
        <v>45031</v>
      </c>
      <c r="L78" s="20">
        <v>45184</v>
      </c>
      <c r="M78" s="5">
        <v>400000</v>
      </c>
      <c r="N78" s="5">
        <v>400000</v>
      </c>
      <c r="O78" s="5">
        <v>100</v>
      </c>
      <c r="P78" s="5">
        <v>169488</v>
      </c>
      <c r="Q78" s="20">
        <v>45013</v>
      </c>
      <c r="R78" s="5">
        <v>84744</v>
      </c>
      <c r="S78" s="5">
        <v>0</v>
      </c>
      <c r="T78" s="5">
        <v>84744</v>
      </c>
      <c r="U78" s="5">
        <v>84744</v>
      </c>
      <c r="V78" t="s">
        <v>26</v>
      </c>
      <c r="W78" t="s">
        <v>26</v>
      </c>
      <c r="X78" t="s">
        <v>26</v>
      </c>
      <c r="Y78" s="12" t="s">
        <v>26</v>
      </c>
      <c r="Z78" s="12" t="s">
        <v>26</v>
      </c>
    </row>
    <row r="79" spans="1:26" x14ac:dyDescent="0.25">
      <c r="A79" t="s">
        <v>353</v>
      </c>
      <c r="B79" t="s">
        <v>24</v>
      </c>
      <c r="C79" s="24" t="s">
        <v>5385</v>
      </c>
      <c r="D79" t="s">
        <v>154</v>
      </c>
      <c r="E79" s="11" t="s">
        <v>80</v>
      </c>
      <c r="F79" s="11" t="s">
        <v>25</v>
      </c>
      <c r="G79" s="3">
        <v>44986</v>
      </c>
      <c r="H79" t="s">
        <v>29</v>
      </c>
      <c r="I79" t="s">
        <v>354</v>
      </c>
      <c r="J79" t="s">
        <v>355</v>
      </c>
      <c r="K79" s="20">
        <v>44986</v>
      </c>
      <c r="L79" s="20">
        <v>45657</v>
      </c>
      <c r="M79" s="5">
        <v>300000</v>
      </c>
      <c r="N79" s="5">
        <v>0</v>
      </c>
      <c r="O79" s="5">
        <v>0</v>
      </c>
      <c r="P79" s="5">
        <v>84224</v>
      </c>
      <c r="Q79" s="20">
        <v>45013</v>
      </c>
      <c r="R79" s="5">
        <v>84224</v>
      </c>
      <c r="S79" s="5">
        <v>0</v>
      </c>
      <c r="T79" s="5">
        <v>84224</v>
      </c>
      <c r="U79" s="5">
        <v>0</v>
      </c>
      <c r="V79" t="s">
        <v>26</v>
      </c>
      <c r="W79" t="s">
        <v>26</v>
      </c>
      <c r="X79" t="s">
        <v>26</v>
      </c>
      <c r="Y79" s="12" t="s">
        <v>26</v>
      </c>
      <c r="Z79" s="12" t="s">
        <v>26</v>
      </c>
    </row>
    <row r="80" spans="1:26" x14ac:dyDescent="0.25">
      <c r="A80" t="s">
        <v>356</v>
      </c>
      <c r="B80" t="s">
        <v>24</v>
      </c>
      <c r="C80" s="24" t="s">
        <v>5386</v>
      </c>
      <c r="D80" t="s">
        <v>140</v>
      </c>
      <c r="E80" s="11" t="s">
        <v>126</v>
      </c>
      <c r="F80" s="11" t="s">
        <v>46</v>
      </c>
      <c r="G80" s="3">
        <v>44986</v>
      </c>
      <c r="H80" t="s">
        <v>42</v>
      </c>
      <c r="I80" t="s">
        <v>357</v>
      </c>
      <c r="J80" t="s">
        <v>358</v>
      </c>
      <c r="K80" s="20">
        <v>44991</v>
      </c>
      <c r="L80" s="20">
        <v>45715</v>
      </c>
      <c r="M80" s="5">
        <v>9793832</v>
      </c>
      <c r="N80" s="5">
        <v>1014834</v>
      </c>
      <c r="O80" s="5">
        <v>10.36</v>
      </c>
      <c r="P80" s="5">
        <v>248464</v>
      </c>
      <c r="Q80" s="20">
        <v>45013</v>
      </c>
      <c r="R80" s="5">
        <v>248464</v>
      </c>
      <c r="S80" s="5">
        <v>0</v>
      </c>
      <c r="T80" s="5">
        <v>248464</v>
      </c>
      <c r="U80" s="5">
        <v>25740.8704</v>
      </c>
      <c r="V80" t="s">
        <v>48</v>
      </c>
      <c r="W80" t="s">
        <v>26</v>
      </c>
      <c r="X80" t="s">
        <v>26</v>
      </c>
      <c r="Y80" s="12" t="s">
        <v>26</v>
      </c>
      <c r="Z80" s="12" t="s">
        <v>26</v>
      </c>
    </row>
    <row r="81" spans="1:26" x14ac:dyDescent="0.25">
      <c r="A81" t="s">
        <v>359</v>
      </c>
      <c r="B81" t="s">
        <v>24</v>
      </c>
      <c r="C81" s="24" t="s">
        <v>5387</v>
      </c>
      <c r="D81" t="s">
        <v>127</v>
      </c>
      <c r="E81" s="11" t="s">
        <v>108</v>
      </c>
      <c r="F81" s="11" t="s">
        <v>25</v>
      </c>
      <c r="G81" s="3">
        <v>44987</v>
      </c>
      <c r="H81" t="s">
        <v>29</v>
      </c>
      <c r="I81" t="s">
        <v>360</v>
      </c>
      <c r="J81" t="s">
        <v>361</v>
      </c>
      <c r="K81" s="20">
        <v>44958</v>
      </c>
      <c r="L81" s="20">
        <v>45199</v>
      </c>
      <c r="M81" s="5">
        <v>60000</v>
      </c>
      <c r="N81" s="5">
        <v>0</v>
      </c>
      <c r="O81" s="5">
        <v>0</v>
      </c>
      <c r="P81" s="5">
        <v>30000</v>
      </c>
      <c r="Q81" s="20">
        <v>45009</v>
      </c>
      <c r="R81" s="5">
        <v>30000</v>
      </c>
      <c r="S81" s="5">
        <v>0</v>
      </c>
      <c r="T81" s="5">
        <v>30000</v>
      </c>
      <c r="U81" s="5">
        <v>0</v>
      </c>
      <c r="V81" t="s">
        <v>26</v>
      </c>
      <c r="W81" t="s">
        <v>26</v>
      </c>
      <c r="X81" t="s">
        <v>26</v>
      </c>
      <c r="Y81" s="12" t="s">
        <v>26</v>
      </c>
      <c r="Z81" s="12" t="s">
        <v>26</v>
      </c>
    </row>
    <row r="82" spans="1:26" x14ac:dyDescent="0.25">
      <c r="A82" t="s">
        <v>362</v>
      </c>
      <c r="B82" t="s">
        <v>24</v>
      </c>
      <c r="C82" s="24" t="s">
        <v>5388</v>
      </c>
      <c r="D82" t="s">
        <v>139</v>
      </c>
      <c r="E82" s="11" t="s">
        <v>90</v>
      </c>
      <c r="F82" s="11" t="s">
        <v>59</v>
      </c>
      <c r="G82" s="3">
        <v>44987</v>
      </c>
      <c r="H82" t="s">
        <v>29</v>
      </c>
      <c r="I82" t="s">
        <v>363</v>
      </c>
      <c r="J82" t="s">
        <v>364</v>
      </c>
      <c r="K82" s="20">
        <v>45139</v>
      </c>
      <c r="L82" s="20">
        <v>45199</v>
      </c>
      <c r="M82" s="5">
        <v>74000</v>
      </c>
      <c r="N82" s="5">
        <v>4736</v>
      </c>
      <c r="O82" s="5">
        <v>6.4</v>
      </c>
      <c r="P82" s="5">
        <v>37000</v>
      </c>
      <c r="Q82" s="20">
        <v>45009</v>
      </c>
      <c r="R82" s="5">
        <v>37000</v>
      </c>
      <c r="S82" s="5">
        <v>0</v>
      </c>
      <c r="T82" s="5">
        <v>37000</v>
      </c>
      <c r="U82" s="5">
        <v>2368</v>
      </c>
      <c r="V82" t="s">
        <v>26</v>
      </c>
      <c r="W82" t="s">
        <v>26</v>
      </c>
      <c r="X82" t="s">
        <v>26</v>
      </c>
      <c r="Y82" s="12" t="s">
        <v>26</v>
      </c>
      <c r="Z82" s="12" t="s">
        <v>26</v>
      </c>
    </row>
    <row r="83" spans="1:26" x14ac:dyDescent="0.25">
      <c r="A83" t="s">
        <v>2793</v>
      </c>
      <c r="B83" t="s">
        <v>24</v>
      </c>
      <c r="C83" s="24" t="s">
        <v>5388</v>
      </c>
      <c r="D83" t="s">
        <v>139</v>
      </c>
      <c r="E83" s="11" t="s">
        <v>90</v>
      </c>
      <c r="F83" s="11" t="s">
        <v>59</v>
      </c>
      <c r="G83" s="3">
        <v>44987</v>
      </c>
      <c r="H83" t="s">
        <v>44</v>
      </c>
      <c r="I83" t="s">
        <v>514</v>
      </c>
      <c r="J83" t="s">
        <v>2794</v>
      </c>
      <c r="K83" s="20">
        <v>45017</v>
      </c>
      <c r="L83" s="20">
        <v>45199</v>
      </c>
      <c r="M83" s="5">
        <v>71640</v>
      </c>
      <c r="N83" s="5">
        <v>13000</v>
      </c>
      <c r="O83" s="5">
        <v>18.149999999999999</v>
      </c>
      <c r="P83" s="5">
        <v>31640</v>
      </c>
      <c r="Q83" s="20">
        <v>0</v>
      </c>
      <c r="R83" s="5">
        <v>0</v>
      </c>
      <c r="S83" s="5">
        <v>0</v>
      </c>
      <c r="T83" s="5">
        <v>0</v>
      </c>
      <c r="U83" s="5">
        <v>0</v>
      </c>
      <c r="V83" t="s">
        <v>26</v>
      </c>
      <c r="W83" t="s">
        <v>26</v>
      </c>
      <c r="X83" t="s">
        <v>26</v>
      </c>
      <c r="Y83" s="12" t="s">
        <v>38</v>
      </c>
      <c r="Z83" s="12" t="s">
        <v>26</v>
      </c>
    </row>
    <row r="84" spans="1:26" x14ac:dyDescent="0.25">
      <c r="A84" t="s">
        <v>2795</v>
      </c>
      <c r="B84" t="s">
        <v>24</v>
      </c>
      <c r="C84" s="24" t="s">
        <v>5388</v>
      </c>
      <c r="D84" t="s">
        <v>139</v>
      </c>
      <c r="E84" s="11" t="s">
        <v>90</v>
      </c>
      <c r="F84" s="11" t="s">
        <v>59</v>
      </c>
      <c r="G84" s="3">
        <v>44987</v>
      </c>
      <c r="H84" t="s">
        <v>44</v>
      </c>
      <c r="I84" t="s">
        <v>515</v>
      </c>
      <c r="J84" t="s">
        <v>516</v>
      </c>
      <c r="K84" s="20">
        <v>45017</v>
      </c>
      <c r="L84" s="20">
        <v>45199</v>
      </c>
      <c r="M84" s="5">
        <v>299100</v>
      </c>
      <c r="N84" s="5">
        <v>15000</v>
      </c>
      <c r="O84" s="5">
        <v>5.0199999999999996</v>
      </c>
      <c r="P84" s="5">
        <v>149550</v>
      </c>
      <c r="Q84" s="20">
        <v>0</v>
      </c>
      <c r="R84" s="5">
        <v>0</v>
      </c>
      <c r="S84" s="5">
        <v>0</v>
      </c>
      <c r="T84" s="5">
        <v>0</v>
      </c>
      <c r="U84" s="5">
        <v>0</v>
      </c>
      <c r="V84" t="s">
        <v>26</v>
      </c>
      <c r="W84" t="s">
        <v>26</v>
      </c>
      <c r="X84" t="s">
        <v>26</v>
      </c>
      <c r="Y84" s="12" t="s">
        <v>38</v>
      </c>
      <c r="Z84" s="12" t="s">
        <v>26</v>
      </c>
    </row>
    <row r="85" spans="1:26" x14ac:dyDescent="0.25">
      <c r="A85" t="s">
        <v>365</v>
      </c>
      <c r="B85" t="s">
        <v>24</v>
      </c>
      <c r="C85" s="24" t="s">
        <v>5389</v>
      </c>
      <c r="D85" t="s">
        <v>64</v>
      </c>
      <c r="E85" s="11" t="s">
        <v>65</v>
      </c>
      <c r="F85" s="11" t="s">
        <v>59</v>
      </c>
      <c r="G85" s="3">
        <v>44987</v>
      </c>
      <c r="H85" t="s">
        <v>47</v>
      </c>
      <c r="I85" t="s">
        <v>366</v>
      </c>
      <c r="J85" t="s">
        <v>367</v>
      </c>
      <c r="K85" s="20">
        <v>45017</v>
      </c>
      <c r="L85" s="20">
        <v>45231</v>
      </c>
      <c r="M85" s="5">
        <v>225000</v>
      </c>
      <c r="N85" s="5">
        <v>0</v>
      </c>
      <c r="O85" s="5">
        <v>0</v>
      </c>
      <c r="P85" s="5">
        <v>108000</v>
      </c>
      <c r="Q85" s="20">
        <v>45014</v>
      </c>
      <c r="R85" s="5">
        <v>108000</v>
      </c>
      <c r="S85" s="5">
        <v>0</v>
      </c>
      <c r="T85" s="5">
        <v>108000</v>
      </c>
      <c r="U85" s="5">
        <v>0</v>
      </c>
      <c r="V85" t="s">
        <v>26</v>
      </c>
      <c r="W85" t="s">
        <v>26</v>
      </c>
      <c r="X85" t="s">
        <v>26</v>
      </c>
      <c r="Y85" s="12" t="s">
        <v>26</v>
      </c>
      <c r="Z85" s="12" t="s">
        <v>26</v>
      </c>
    </row>
    <row r="86" spans="1:26" x14ac:dyDescent="0.25">
      <c r="A86" t="s">
        <v>2796</v>
      </c>
      <c r="B86" t="s">
        <v>24</v>
      </c>
      <c r="C86" s="24" t="s">
        <v>5390</v>
      </c>
      <c r="D86" t="s">
        <v>584</v>
      </c>
      <c r="E86" s="11" t="s">
        <v>88</v>
      </c>
      <c r="F86" s="11" t="s">
        <v>46</v>
      </c>
      <c r="G86" s="3">
        <v>44991</v>
      </c>
      <c r="H86" t="s">
        <v>36</v>
      </c>
      <c r="I86" t="s">
        <v>585</v>
      </c>
      <c r="J86" t="s">
        <v>2797</v>
      </c>
      <c r="K86" s="20">
        <v>44970</v>
      </c>
      <c r="L86" s="20">
        <v>45077</v>
      </c>
      <c r="M86" s="5">
        <v>146706.96</v>
      </c>
      <c r="N86" s="5">
        <v>146706.96</v>
      </c>
      <c r="O86" s="5">
        <v>100</v>
      </c>
      <c r="P86" s="5">
        <v>63352.959999999999</v>
      </c>
      <c r="Q86" s="20">
        <v>0</v>
      </c>
      <c r="R86" s="5">
        <v>0</v>
      </c>
      <c r="S86" s="5">
        <v>0</v>
      </c>
      <c r="T86" s="5">
        <v>0</v>
      </c>
      <c r="U86" s="5">
        <v>0</v>
      </c>
      <c r="V86" t="s">
        <v>26</v>
      </c>
      <c r="W86" t="s">
        <v>26</v>
      </c>
      <c r="X86" t="s">
        <v>26</v>
      </c>
      <c r="Y86" s="12" t="s">
        <v>38</v>
      </c>
      <c r="Z86" s="12" t="s">
        <v>26</v>
      </c>
    </row>
    <row r="87" spans="1:26" x14ac:dyDescent="0.25">
      <c r="A87" t="s">
        <v>2798</v>
      </c>
      <c r="B87" t="s">
        <v>24</v>
      </c>
      <c r="C87" s="24" t="s">
        <v>5391</v>
      </c>
      <c r="D87" t="s">
        <v>67</v>
      </c>
      <c r="E87" s="11" t="s">
        <v>67</v>
      </c>
      <c r="F87" s="11" t="s">
        <v>51</v>
      </c>
      <c r="G87" s="3">
        <v>44993</v>
      </c>
      <c r="H87" t="s">
        <v>52</v>
      </c>
      <c r="I87" t="s">
        <v>485</v>
      </c>
      <c r="J87" t="s">
        <v>2799</v>
      </c>
      <c r="K87" s="20">
        <v>45019</v>
      </c>
      <c r="L87" s="20">
        <v>45230</v>
      </c>
      <c r="M87" s="5">
        <v>141000</v>
      </c>
      <c r="N87" s="5">
        <v>0</v>
      </c>
      <c r="O87" s="5">
        <v>0</v>
      </c>
      <c r="P87" s="5">
        <v>70500</v>
      </c>
      <c r="Q87" s="20">
        <v>0</v>
      </c>
      <c r="R87" s="5">
        <v>0</v>
      </c>
      <c r="S87" s="5">
        <v>0</v>
      </c>
      <c r="T87" s="5">
        <v>0</v>
      </c>
      <c r="U87" s="5">
        <v>0</v>
      </c>
      <c r="V87" t="s">
        <v>26</v>
      </c>
      <c r="W87" t="s">
        <v>26</v>
      </c>
      <c r="X87" t="s">
        <v>26</v>
      </c>
      <c r="Y87" s="12" t="s">
        <v>38</v>
      </c>
      <c r="Z87" s="12" t="s">
        <v>26</v>
      </c>
    </row>
    <row r="88" spans="1:26" x14ac:dyDescent="0.25">
      <c r="A88" t="s">
        <v>559</v>
      </c>
      <c r="B88" t="s">
        <v>24</v>
      </c>
      <c r="C88" s="24" t="s">
        <v>5367</v>
      </c>
      <c r="D88" t="s">
        <v>555</v>
      </c>
      <c r="E88" s="11" t="s">
        <v>556</v>
      </c>
      <c r="F88" s="11" t="s">
        <v>25</v>
      </c>
      <c r="G88" s="3">
        <v>44994</v>
      </c>
      <c r="H88" t="s">
        <v>47</v>
      </c>
      <c r="I88" t="s">
        <v>557</v>
      </c>
      <c r="J88" t="s">
        <v>558</v>
      </c>
      <c r="K88" s="20">
        <v>44986</v>
      </c>
      <c r="L88" s="20">
        <v>45382</v>
      </c>
      <c r="M88" s="5">
        <v>100200</v>
      </c>
      <c r="N88" s="5">
        <v>0</v>
      </c>
      <c r="O88" s="5">
        <v>0</v>
      </c>
      <c r="P88" s="5">
        <v>50088</v>
      </c>
      <c r="Q88" s="20">
        <v>45028</v>
      </c>
      <c r="R88" s="5">
        <v>50088</v>
      </c>
      <c r="S88" s="5">
        <v>0</v>
      </c>
      <c r="T88" s="5">
        <v>50088</v>
      </c>
      <c r="U88" s="5">
        <v>0</v>
      </c>
      <c r="V88" t="s">
        <v>26</v>
      </c>
      <c r="W88" t="s">
        <v>26</v>
      </c>
      <c r="X88" t="s">
        <v>26</v>
      </c>
      <c r="Y88" s="12" t="s">
        <v>26</v>
      </c>
      <c r="Z88" s="12" t="s">
        <v>26</v>
      </c>
    </row>
    <row r="89" spans="1:26" x14ac:dyDescent="0.25">
      <c r="A89" t="s">
        <v>455</v>
      </c>
      <c r="B89" t="s">
        <v>24</v>
      </c>
      <c r="C89" s="24" t="s">
        <v>5392</v>
      </c>
      <c r="D89" t="s">
        <v>188</v>
      </c>
      <c r="E89" s="11" t="s">
        <v>85</v>
      </c>
      <c r="F89" s="11" t="s">
        <v>46</v>
      </c>
      <c r="G89" s="3">
        <v>44994</v>
      </c>
      <c r="H89" t="s">
        <v>33</v>
      </c>
      <c r="I89" t="s">
        <v>456</v>
      </c>
      <c r="J89" t="s">
        <v>457</v>
      </c>
      <c r="K89" s="20">
        <v>44927</v>
      </c>
      <c r="L89" s="20">
        <v>45117</v>
      </c>
      <c r="M89" s="5">
        <v>288247.37</v>
      </c>
      <c r="N89" s="5">
        <v>288247.37</v>
      </c>
      <c r="O89" s="5">
        <v>100</v>
      </c>
      <c r="P89" s="5">
        <v>20368</v>
      </c>
      <c r="Q89" s="20">
        <v>0</v>
      </c>
      <c r="R89" s="5">
        <v>0</v>
      </c>
      <c r="S89" s="5">
        <v>0</v>
      </c>
      <c r="T89" s="5">
        <v>0</v>
      </c>
      <c r="U89" s="5">
        <v>0</v>
      </c>
      <c r="V89" t="s">
        <v>26</v>
      </c>
      <c r="W89" t="s">
        <v>26</v>
      </c>
      <c r="X89" t="s">
        <v>34</v>
      </c>
      <c r="Y89" s="12" t="s">
        <v>38</v>
      </c>
      <c r="Z89" s="12" t="s">
        <v>26</v>
      </c>
    </row>
    <row r="90" spans="1:26" x14ac:dyDescent="0.25">
      <c r="A90" t="s">
        <v>368</v>
      </c>
      <c r="B90" t="s">
        <v>24</v>
      </c>
      <c r="C90" s="24" t="s">
        <v>5393</v>
      </c>
      <c r="D90" t="s">
        <v>128</v>
      </c>
      <c r="E90" s="11" t="s">
        <v>45</v>
      </c>
      <c r="F90" s="11" t="s">
        <v>46</v>
      </c>
      <c r="G90" s="3">
        <v>44994</v>
      </c>
      <c r="H90" t="s">
        <v>36</v>
      </c>
      <c r="I90" t="s">
        <v>130</v>
      </c>
      <c r="J90" t="s">
        <v>369</v>
      </c>
      <c r="K90" s="20">
        <v>45108</v>
      </c>
      <c r="L90" s="20">
        <v>45199</v>
      </c>
      <c r="M90" s="5">
        <v>178793.9</v>
      </c>
      <c r="N90" s="5">
        <v>178793.9</v>
      </c>
      <c r="O90" s="5">
        <v>100</v>
      </c>
      <c r="P90" s="5">
        <v>82873</v>
      </c>
      <c r="Q90" s="20">
        <v>45013</v>
      </c>
      <c r="R90" s="5">
        <v>82873</v>
      </c>
      <c r="S90" s="5">
        <v>0</v>
      </c>
      <c r="T90" s="5">
        <v>82873</v>
      </c>
      <c r="U90" s="5">
        <v>82873</v>
      </c>
      <c r="V90" t="s">
        <v>26</v>
      </c>
      <c r="W90" t="s">
        <v>26</v>
      </c>
      <c r="X90" t="s">
        <v>26</v>
      </c>
      <c r="Y90" s="12" t="s">
        <v>26</v>
      </c>
      <c r="Z90" s="12" t="s">
        <v>26</v>
      </c>
    </row>
    <row r="91" spans="1:26" x14ac:dyDescent="0.25">
      <c r="A91" t="s">
        <v>370</v>
      </c>
      <c r="B91" t="s">
        <v>24</v>
      </c>
      <c r="C91" s="24" t="s">
        <v>5394</v>
      </c>
      <c r="D91" t="s">
        <v>100</v>
      </c>
      <c r="E91" s="11" t="s">
        <v>50</v>
      </c>
      <c r="F91" s="11" t="s">
        <v>51</v>
      </c>
      <c r="G91" s="3">
        <v>44994</v>
      </c>
      <c r="H91" t="s">
        <v>33</v>
      </c>
      <c r="I91" t="s">
        <v>371</v>
      </c>
      <c r="J91" t="s">
        <v>372</v>
      </c>
      <c r="K91" s="20">
        <v>45019</v>
      </c>
      <c r="L91" s="20">
        <v>45145</v>
      </c>
      <c r="M91" s="5">
        <v>151560</v>
      </c>
      <c r="N91" s="5">
        <v>151560</v>
      </c>
      <c r="O91" s="5">
        <v>100</v>
      </c>
      <c r="P91" s="5">
        <v>60300</v>
      </c>
      <c r="Q91" s="20">
        <v>45014</v>
      </c>
      <c r="R91" s="5">
        <v>60300</v>
      </c>
      <c r="S91" s="5">
        <v>0</v>
      </c>
      <c r="T91" s="5">
        <v>60300</v>
      </c>
      <c r="U91" s="5">
        <v>60300</v>
      </c>
      <c r="V91" t="s">
        <v>26</v>
      </c>
      <c r="W91" t="s">
        <v>26</v>
      </c>
      <c r="X91" t="s">
        <v>37</v>
      </c>
      <c r="Y91" s="12" t="s">
        <v>26</v>
      </c>
      <c r="Z91" s="12" t="s">
        <v>26</v>
      </c>
    </row>
    <row r="92" spans="1:26" x14ac:dyDescent="0.25">
      <c r="A92" t="s">
        <v>373</v>
      </c>
      <c r="B92" t="s">
        <v>24</v>
      </c>
      <c r="C92" s="24" t="s">
        <v>5394</v>
      </c>
      <c r="D92" t="s">
        <v>100</v>
      </c>
      <c r="E92" s="11" t="s">
        <v>50</v>
      </c>
      <c r="F92" s="11" t="s">
        <v>51</v>
      </c>
      <c r="G92" s="3">
        <v>44994</v>
      </c>
      <c r="H92" t="s">
        <v>33</v>
      </c>
      <c r="I92" t="s">
        <v>374</v>
      </c>
      <c r="J92" t="s">
        <v>375</v>
      </c>
      <c r="K92" s="20">
        <v>45019</v>
      </c>
      <c r="L92" s="20">
        <v>45145</v>
      </c>
      <c r="M92" s="5">
        <v>50280</v>
      </c>
      <c r="N92" s="5">
        <v>50280</v>
      </c>
      <c r="O92" s="5">
        <v>100</v>
      </c>
      <c r="P92" s="5">
        <v>19300</v>
      </c>
      <c r="Q92" s="20">
        <v>45014</v>
      </c>
      <c r="R92" s="5">
        <v>19300</v>
      </c>
      <c r="S92" s="5">
        <v>0</v>
      </c>
      <c r="T92" s="5">
        <v>19300</v>
      </c>
      <c r="U92" s="5">
        <v>19300</v>
      </c>
      <c r="V92" t="s">
        <v>26</v>
      </c>
      <c r="W92" t="s">
        <v>26</v>
      </c>
      <c r="X92" t="s">
        <v>34</v>
      </c>
      <c r="Y92" s="12" t="s">
        <v>26</v>
      </c>
      <c r="Z92" s="12" t="s">
        <v>26</v>
      </c>
    </row>
    <row r="93" spans="1:26" x14ac:dyDescent="0.25">
      <c r="A93" t="s">
        <v>2800</v>
      </c>
      <c r="B93" t="s">
        <v>24</v>
      </c>
      <c r="C93" s="24" t="s">
        <v>5395</v>
      </c>
      <c r="D93" t="s">
        <v>186</v>
      </c>
      <c r="E93" s="11" t="s">
        <v>102</v>
      </c>
      <c r="F93" s="11" t="s">
        <v>70</v>
      </c>
      <c r="G93" s="3">
        <v>44995</v>
      </c>
      <c r="H93" t="s">
        <v>148</v>
      </c>
      <c r="I93" t="s">
        <v>460</v>
      </c>
      <c r="J93" t="s">
        <v>461</v>
      </c>
      <c r="K93" s="20">
        <v>45005</v>
      </c>
      <c r="L93" s="20">
        <v>45107</v>
      </c>
      <c r="M93" s="5">
        <v>60000</v>
      </c>
      <c r="N93" s="5">
        <v>60000</v>
      </c>
      <c r="O93" s="5">
        <v>100</v>
      </c>
      <c r="P93" s="5">
        <v>29928</v>
      </c>
      <c r="Q93" s="20">
        <v>0</v>
      </c>
      <c r="R93" s="5">
        <v>0</v>
      </c>
      <c r="S93" s="5">
        <v>0</v>
      </c>
      <c r="T93" s="5">
        <v>0</v>
      </c>
      <c r="U93" s="5">
        <v>0</v>
      </c>
      <c r="V93" t="s">
        <v>26</v>
      </c>
      <c r="W93" t="s">
        <v>26</v>
      </c>
      <c r="X93" t="s">
        <v>26</v>
      </c>
      <c r="Y93" s="12" t="s">
        <v>38</v>
      </c>
      <c r="Z93" s="12" t="s">
        <v>26</v>
      </c>
    </row>
    <row r="94" spans="1:26" x14ac:dyDescent="0.25">
      <c r="A94" t="s">
        <v>376</v>
      </c>
      <c r="B94" t="s">
        <v>24</v>
      </c>
      <c r="C94" s="24" t="s">
        <v>5396</v>
      </c>
      <c r="D94" t="s">
        <v>122</v>
      </c>
      <c r="E94" s="11" t="s">
        <v>107</v>
      </c>
      <c r="F94" s="11" t="s">
        <v>59</v>
      </c>
      <c r="G94" s="3">
        <v>44995</v>
      </c>
      <c r="H94" t="s">
        <v>94</v>
      </c>
      <c r="I94" t="s">
        <v>377</v>
      </c>
      <c r="J94" t="s">
        <v>378</v>
      </c>
      <c r="K94" s="20">
        <v>44958</v>
      </c>
      <c r="L94" s="20">
        <v>45016</v>
      </c>
      <c r="M94" s="5">
        <v>35000</v>
      </c>
      <c r="N94" s="5">
        <v>8750</v>
      </c>
      <c r="O94" s="5">
        <v>25</v>
      </c>
      <c r="P94" s="5">
        <v>17500</v>
      </c>
      <c r="Q94" s="20">
        <v>45013</v>
      </c>
      <c r="R94" s="5">
        <v>17500</v>
      </c>
      <c r="S94" s="5">
        <v>0</v>
      </c>
      <c r="T94" s="5">
        <v>17500</v>
      </c>
      <c r="U94" s="5">
        <v>4375</v>
      </c>
      <c r="V94" t="s">
        <v>26</v>
      </c>
      <c r="W94" t="s">
        <v>26</v>
      </c>
      <c r="X94" t="s">
        <v>26</v>
      </c>
      <c r="Y94" s="12" t="s">
        <v>26</v>
      </c>
      <c r="Z94" s="12" t="s">
        <v>26</v>
      </c>
    </row>
    <row r="95" spans="1:26" x14ac:dyDescent="0.25">
      <c r="A95" t="s">
        <v>464</v>
      </c>
      <c r="B95" t="s">
        <v>24</v>
      </c>
      <c r="C95" s="24" t="s">
        <v>5397</v>
      </c>
      <c r="D95" t="s">
        <v>465</v>
      </c>
      <c r="E95" s="11" t="s">
        <v>466</v>
      </c>
      <c r="F95" s="11" t="s">
        <v>28</v>
      </c>
      <c r="G95" s="3">
        <v>44998</v>
      </c>
      <c r="H95" t="s">
        <v>44</v>
      </c>
      <c r="I95" t="s">
        <v>467</v>
      </c>
      <c r="J95" t="s">
        <v>468</v>
      </c>
      <c r="K95" s="20">
        <v>44927</v>
      </c>
      <c r="L95" s="20">
        <v>45291</v>
      </c>
      <c r="M95" s="5">
        <v>49680</v>
      </c>
      <c r="N95" s="5">
        <v>24840</v>
      </c>
      <c r="O95" s="5">
        <v>50</v>
      </c>
      <c r="P95" s="5">
        <v>20700</v>
      </c>
      <c r="Q95" s="20">
        <v>45041</v>
      </c>
      <c r="R95" s="5">
        <v>20700</v>
      </c>
      <c r="S95" s="5">
        <v>0</v>
      </c>
      <c r="T95" s="5">
        <v>20700</v>
      </c>
      <c r="U95" s="5">
        <v>10350</v>
      </c>
      <c r="V95" t="s">
        <v>26</v>
      </c>
      <c r="W95" t="s">
        <v>26</v>
      </c>
      <c r="X95" t="s">
        <v>26</v>
      </c>
      <c r="Y95" s="12" t="s">
        <v>26</v>
      </c>
      <c r="Z95" s="12" t="s">
        <v>26</v>
      </c>
    </row>
    <row r="96" spans="1:26" x14ac:dyDescent="0.25">
      <c r="A96" t="s">
        <v>2801</v>
      </c>
      <c r="B96" t="s">
        <v>24</v>
      </c>
      <c r="C96" s="24" t="s">
        <v>5398</v>
      </c>
      <c r="D96" t="s">
        <v>503</v>
      </c>
      <c r="E96" s="11" t="s">
        <v>73</v>
      </c>
      <c r="F96" s="11" t="s">
        <v>32</v>
      </c>
      <c r="G96" s="3">
        <v>44998</v>
      </c>
      <c r="H96" t="s">
        <v>33</v>
      </c>
      <c r="I96" t="s">
        <v>504</v>
      </c>
      <c r="J96" t="s">
        <v>2802</v>
      </c>
      <c r="K96" s="20">
        <v>44928</v>
      </c>
      <c r="L96" s="20">
        <v>45412</v>
      </c>
      <c r="M96" s="5">
        <v>198770.4</v>
      </c>
      <c r="N96" s="5">
        <v>198770.4</v>
      </c>
      <c r="O96" s="5">
        <v>100</v>
      </c>
      <c r="P96" s="5">
        <v>82821</v>
      </c>
      <c r="Q96" s="20">
        <v>0</v>
      </c>
      <c r="R96" s="5">
        <v>0</v>
      </c>
      <c r="S96" s="5">
        <v>0</v>
      </c>
      <c r="T96" s="5">
        <v>0</v>
      </c>
      <c r="U96" s="5">
        <v>0</v>
      </c>
      <c r="V96" t="s">
        <v>26</v>
      </c>
      <c r="W96" t="s">
        <v>26</v>
      </c>
      <c r="X96" t="s">
        <v>34</v>
      </c>
      <c r="Y96" s="12" t="s">
        <v>38</v>
      </c>
      <c r="Z96" s="12" t="s">
        <v>26</v>
      </c>
    </row>
    <row r="97" spans="1:26" x14ac:dyDescent="0.25">
      <c r="A97" t="s">
        <v>379</v>
      </c>
      <c r="B97" t="s">
        <v>24</v>
      </c>
      <c r="C97" s="24" t="s">
        <v>5399</v>
      </c>
      <c r="D97" t="s">
        <v>117</v>
      </c>
      <c r="E97" s="11" t="s">
        <v>71</v>
      </c>
      <c r="F97" s="11" t="s">
        <v>59</v>
      </c>
      <c r="G97" s="3">
        <v>44998</v>
      </c>
      <c r="H97" t="s">
        <v>29</v>
      </c>
      <c r="I97" t="s">
        <v>380</v>
      </c>
      <c r="J97" t="s">
        <v>381</v>
      </c>
      <c r="K97" s="20">
        <v>45019</v>
      </c>
      <c r="L97" s="20">
        <v>45058</v>
      </c>
      <c r="M97" s="5">
        <v>92073.78</v>
      </c>
      <c r="N97" s="5">
        <v>0</v>
      </c>
      <c r="O97" s="5">
        <v>0</v>
      </c>
      <c r="P97" s="5">
        <v>46036.89</v>
      </c>
      <c r="Q97" s="20">
        <v>45013</v>
      </c>
      <c r="R97" s="5">
        <v>46036.89</v>
      </c>
      <c r="S97" s="5">
        <v>0</v>
      </c>
      <c r="T97" s="5">
        <v>46036.89</v>
      </c>
      <c r="U97" s="5">
        <v>0</v>
      </c>
      <c r="V97" t="s">
        <v>26</v>
      </c>
      <c r="W97" t="s">
        <v>26</v>
      </c>
      <c r="X97" t="s">
        <v>26</v>
      </c>
      <c r="Y97" s="12" t="s">
        <v>26</v>
      </c>
      <c r="Z97" s="12" t="s">
        <v>26</v>
      </c>
    </row>
    <row r="98" spans="1:26" x14ac:dyDescent="0.25">
      <c r="A98" t="s">
        <v>547</v>
      </c>
      <c r="B98" t="s">
        <v>24</v>
      </c>
      <c r="C98" s="24" t="s">
        <v>5400</v>
      </c>
      <c r="D98" t="s">
        <v>548</v>
      </c>
      <c r="E98" s="11" t="s">
        <v>131</v>
      </c>
      <c r="F98" s="11" t="s">
        <v>61</v>
      </c>
      <c r="G98" s="3">
        <v>44998</v>
      </c>
      <c r="H98" t="s">
        <v>94</v>
      </c>
      <c r="I98" t="s">
        <v>549</v>
      </c>
      <c r="J98" t="s">
        <v>550</v>
      </c>
      <c r="K98" s="20">
        <v>45019</v>
      </c>
      <c r="L98" s="20">
        <v>45107</v>
      </c>
      <c r="M98" s="5">
        <v>469340</v>
      </c>
      <c r="N98" s="5">
        <v>0</v>
      </c>
      <c r="O98" s="5">
        <v>0</v>
      </c>
      <c r="P98" s="5">
        <v>53777</v>
      </c>
      <c r="Q98" s="20">
        <v>45027</v>
      </c>
      <c r="R98" s="5">
        <v>53777</v>
      </c>
      <c r="S98" s="5">
        <v>0</v>
      </c>
      <c r="T98" s="5">
        <v>53777</v>
      </c>
      <c r="U98" s="5">
        <v>0</v>
      </c>
      <c r="V98" t="s">
        <v>26</v>
      </c>
      <c r="W98" t="s">
        <v>26</v>
      </c>
      <c r="X98" t="s">
        <v>26</v>
      </c>
      <c r="Y98" s="12" t="s">
        <v>26</v>
      </c>
      <c r="Z98" s="12" t="s">
        <v>26</v>
      </c>
    </row>
    <row r="99" spans="1:26" x14ac:dyDescent="0.25">
      <c r="A99" t="s">
        <v>382</v>
      </c>
      <c r="B99" t="s">
        <v>24</v>
      </c>
      <c r="C99" s="24" t="s">
        <v>5401</v>
      </c>
      <c r="D99" t="s">
        <v>125</v>
      </c>
      <c r="E99" s="11" t="s">
        <v>125</v>
      </c>
      <c r="F99" s="11" t="s">
        <v>59</v>
      </c>
      <c r="G99" s="3">
        <v>44998</v>
      </c>
      <c r="H99" t="s">
        <v>29</v>
      </c>
      <c r="I99" t="s">
        <v>383</v>
      </c>
      <c r="J99" t="s">
        <v>384</v>
      </c>
      <c r="K99" s="20">
        <v>45047</v>
      </c>
      <c r="L99" s="20">
        <v>45291</v>
      </c>
      <c r="M99" s="5">
        <v>1270000</v>
      </c>
      <c r="N99" s="5">
        <v>0</v>
      </c>
      <c r="O99" s="5">
        <v>0</v>
      </c>
      <c r="P99" s="5">
        <v>457648</v>
      </c>
      <c r="Q99" s="20">
        <v>45015</v>
      </c>
      <c r="R99" s="5">
        <v>457648</v>
      </c>
      <c r="S99" s="5">
        <v>0</v>
      </c>
      <c r="T99" s="5">
        <v>457648</v>
      </c>
      <c r="U99" s="5">
        <v>0</v>
      </c>
      <c r="V99" t="s">
        <v>26</v>
      </c>
      <c r="W99" t="s">
        <v>26</v>
      </c>
      <c r="X99" t="s">
        <v>26</v>
      </c>
      <c r="Y99" s="12" t="s">
        <v>26</v>
      </c>
      <c r="Z99" s="12" t="s">
        <v>26</v>
      </c>
    </row>
    <row r="100" spans="1:26" x14ac:dyDescent="0.25">
      <c r="A100" t="s">
        <v>527</v>
      </c>
      <c r="B100" t="s">
        <v>24</v>
      </c>
      <c r="C100" s="24" t="s">
        <v>5402</v>
      </c>
      <c r="D100" t="s">
        <v>528</v>
      </c>
      <c r="E100" s="11" t="s">
        <v>529</v>
      </c>
      <c r="F100" s="11" t="s">
        <v>61</v>
      </c>
      <c r="G100" s="3">
        <v>44998</v>
      </c>
      <c r="H100" t="s">
        <v>29</v>
      </c>
      <c r="I100" t="s">
        <v>530</v>
      </c>
      <c r="J100" t="s">
        <v>531</v>
      </c>
      <c r="K100" s="20">
        <v>45017</v>
      </c>
      <c r="L100" s="20">
        <v>45291</v>
      </c>
      <c r="M100" s="5">
        <v>140000</v>
      </c>
      <c r="N100" s="5">
        <v>29500</v>
      </c>
      <c r="O100" s="5">
        <v>21.07</v>
      </c>
      <c r="P100" s="5">
        <v>70000</v>
      </c>
      <c r="Q100" s="20">
        <v>0</v>
      </c>
      <c r="R100" s="5">
        <v>0</v>
      </c>
      <c r="S100" s="5">
        <v>0</v>
      </c>
      <c r="T100" s="5">
        <v>0</v>
      </c>
      <c r="U100" s="5">
        <v>0</v>
      </c>
      <c r="V100" t="s">
        <v>26</v>
      </c>
      <c r="W100" t="s">
        <v>26</v>
      </c>
      <c r="X100" t="s">
        <v>26</v>
      </c>
      <c r="Y100" s="12" t="s">
        <v>26</v>
      </c>
      <c r="Z100" s="12" t="s">
        <v>38</v>
      </c>
    </row>
    <row r="101" spans="1:26" x14ac:dyDescent="0.25">
      <c r="A101" t="s">
        <v>385</v>
      </c>
      <c r="B101" t="s">
        <v>24</v>
      </c>
      <c r="C101" s="24" t="s">
        <v>5403</v>
      </c>
      <c r="D101" t="s">
        <v>172</v>
      </c>
      <c r="E101" s="11" t="s">
        <v>104</v>
      </c>
      <c r="F101" s="11" t="s">
        <v>32</v>
      </c>
      <c r="G101" s="3">
        <v>44999</v>
      </c>
      <c r="H101" t="s">
        <v>39</v>
      </c>
      <c r="I101" t="s">
        <v>40</v>
      </c>
      <c r="J101" t="s">
        <v>386</v>
      </c>
      <c r="K101" s="20">
        <v>45036</v>
      </c>
      <c r="L101" s="20">
        <v>45230</v>
      </c>
      <c r="M101" s="5">
        <v>25152</v>
      </c>
      <c r="N101" s="5">
        <v>25152</v>
      </c>
      <c r="O101" s="5">
        <v>100</v>
      </c>
      <c r="P101" s="5">
        <v>12500</v>
      </c>
      <c r="Q101" s="20">
        <v>45016</v>
      </c>
      <c r="R101" s="5">
        <v>12500</v>
      </c>
      <c r="S101" s="5">
        <v>0</v>
      </c>
      <c r="T101" s="5">
        <v>12500</v>
      </c>
      <c r="U101" s="5">
        <v>12500</v>
      </c>
      <c r="V101" t="s">
        <v>26</v>
      </c>
      <c r="W101" t="s">
        <v>26</v>
      </c>
      <c r="X101" t="s">
        <v>26</v>
      </c>
      <c r="Y101" s="12" t="s">
        <v>26</v>
      </c>
      <c r="Z101" s="12" t="s">
        <v>26</v>
      </c>
    </row>
    <row r="102" spans="1:26" x14ac:dyDescent="0.25">
      <c r="A102" t="s">
        <v>387</v>
      </c>
      <c r="B102" t="s">
        <v>24</v>
      </c>
      <c r="C102" s="24" t="s">
        <v>5404</v>
      </c>
      <c r="D102" t="s">
        <v>105</v>
      </c>
      <c r="E102" s="11" t="s">
        <v>79</v>
      </c>
      <c r="F102" s="11" t="s">
        <v>51</v>
      </c>
      <c r="G102" s="3">
        <v>44999</v>
      </c>
      <c r="H102" t="s">
        <v>29</v>
      </c>
      <c r="I102" t="s">
        <v>187</v>
      </c>
      <c r="J102" t="s">
        <v>388</v>
      </c>
      <c r="K102" s="20">
        <v>45019</v>
      </c>
      <c r="L102" s="20">
        <v>45169</v>
      </c>
      <c r="M102" s="5">
        <v>120000</v>
      </c>
      <c r="N102" s="5">
        <v>0</v>
      </c>
      <c r="O102" s="5">
        <v>0</v>
      </c>
      <c r="P102" s="5">
        <v>60000</v>
      </c>
      <c r="Q102" s="20">
        <v>45014</v>
      </c>
      <c r="R102" s="5">
        <v>60000</v>
      </c>
      <c r="S102" s="5">
        <v>0</v>
      </c>
      <c r="T102" s="5">
        <v>60000</v>
      </c>
      <c r="U102" s="5">
        <v>0</v>
      </c>
      <c r="V102" t="s">
        <v>26</v>
      </c>
      <c r="W102" t="s">
        <v>26</v>
      </c>
      <c r="X102" t="s">
        <v>26</v>
      </c>
      <c r="Y102" s="12" t="s">
        <v>26</v>
      </c>
      <c r="Z102" s="12" t="s">
        <v>26</v>
      </c>
    </row>
    <row r="103" spans="1:26" x14ac:dyDescent="0.25">
      <c r="A103" t="s">
        <v>389</v>
      </c>
      <c r="B103" t="s">
        <v>24</v>
      </c>
      <c r="C103" s="24" t="s">
        <v>5405</v>
      </c>
      <c r="D103" t="s">
        <v>153</v>
      </c>
      <c r="E103" s="11" t="s">
        <v>120</v>
      </c>
      <c r="F103" s="11" t="s">
        <v>70</v>
      </c>
      <c r="G103" s="3">
        <v>45000</v>
      </c>
      <c r="H103" t="s">
        <v>29</v>
      </c>
      <c r="I103" t="s">
        <v>390</v>
      </c>
      <c r="J103" t="s">
        <v>391</v>
      </c>
      <c r="K103" s="20">
        <v>45108</v>
      </c>
      <c r="L103" s="20">
        <v>45291</v>
      </c>
      <c r="M103" s="5">
        <v>250000</v>
      </c>
      <c r="N103" s="5">
        <v>0</v>
      </c>
      <c r="O103" s="5">
        <v>0</v>
      </c>
      <c r="P103" s="5">
        <v>125000</v>
      </c>
      <c r="Q103" s="20">
        <v>45014</v>
      </c>
      <c r="R103" s="5">
        <v>121842</v>
      </c>
      <c r="S103" s="5">
        <v>0</v>
      </c>
      <c r="T103" s="5">
        <v>121842</v>
      </c>
      <c r="U103" s="5">
        <v>0</v>
      </c>
      <c r="V103" t="s">
        <v>26</v>
      </c>
      <c r="W103" t="s">
        <v>26</v>
      </c>
      <c r="X103" t="s">
        <v>26</v>
      </c>
      <c r="Y103" s="12" t="s">
        <v>26</v>
      </c>
      <c r="Z103" s="12" t="s">
        <v>26</v>
      </c>
    </row>
    <row r="104" spans="1:26" x14ac:dyDescent="0.25">
      <c r="A104" t="s">
        <v>392</v>
      </c>
      <c r="B104" t="s">
        <v>24</v>
      </c>
      <c r="C104" s="24" t="s">
        <v>5406</v>
      </c>
      <c r="D104" t="s">
        <v>181</v>
      </c>
      <c r="E104" s="11" t="s">
        <v>87</v>
      </c>
      <c r="F104" s="11" t="s">
        <v>61</v>
      </c>
      <c r="G104" s="3">
        <v>45000</v>
      </c>
      <c r="H104" t="s">
        <v>29</v>
      </c>
      <c r="I104" t="s">
        <v>393</v>
      </c>
      <c r="J104" t="s">
        <v>394</v>
      </c>
      <c r="K104" s="20">
        <v>45017</v>
      </c>
      <c r="L104" s="20">
        <v>45443</v>
      </c>
      <c r="M104" s="5">
        <v>2275000</v>
      </c>
      <c r="N104" s="5">
        <v>120000</v>
      </c>
      <c r="O104" s="5">
        <v>5.27</v>
      </c>
      <c r="P104" s="5">
        <v>883287</v>
      </c>
      <c r="Q104" s="20">
        <v>45016</v>
      </c>
      <c r="R104" s="5">
        <v>883287</v>
      </c>
      <c r="S104" s="5">
        <v>0</v>
      </c>
      <c r="T104" s="5">
        <v>883287</v>
      </c>
      <c r="U104" s="5">
        <v>46549.224899999994</v>
      </c>
      <c r="V104" t="s">
        <v>26</v>
      </c>
      <c r="W104" t="s">
        <v>26</v>
      </c>
      <c r="X104" t="s">
        <v>26</v>
      </c>
      <c r="Y104" s="12" t="s">
        <v>26</v>
      </c>
      <c r="Z104" s="12" t="s">
        <v>26</v>
      </c>
    </row>
    <row r="105" spans="1:26" x14ac:dyDescent="0.25">
      <c r="A105" t="s">
        <v>2803</v>
      </c>
      <c r="B105" t="s">
        <v>24</v>
      </c>
      <c r="C105" s="24" t="s">
        <v>5407</v>
      </c>
      <c r="D105" t="s">
        <v>521</v>
      </c>
      <c r="E105" s="11" t="s">
        <v>522</v>
      </c>
      <c r="F105" s="11" t="s">
        <v>59</v>
      </c>
      <c r="G105" s="3">
        <v>45000</v>
      </c>
      <c r="H105" t="s">
        <v>44</v>
      </c>
      <c r="I105" t="s">
        <v>523</v>
      </c>
      <c r="J105" t="s">
        <v>524</v>
      </c>
      <c r="K105" s="20">
        <v>45078</v>
      </c>
      <c r="L105" s="20">
        <v>45444</v>
      </c>
      <c r="M105" s="5">
        <v>117806.15</v>
      </c>
      <c r="N105" s="5">
        <v>0</v>
      </c>
      <c r="O105" s="5">
        <v>0</v>
      </c>
      <c r="P105" s="5">
        <v>46000</v>
      </c>
      <c r="Q105" s="20">
        <v>0</v>
      </c>
      <c r="R105" s="5">
        <v>0</v>
      </c>
      <c r="S105" s="5">
        <v>0</v>
      </c>
      <c r="T105" s="5">
        <v>0</v>
      </c>
      <c r="U105" s="5">
        <v>0</v>
      </c>
      <c r="V105" t="s">
        <v>26</v>
      </c>
      <c r="W105" t="s">
        <v>26</v>
      </c>
      <c r="X105" t="s">
        <v>26</v>
      </c>
      <c r="Y105" s="12" t="s">
        <v>38</v>
      </c>
      <c r="Z105" s="12" t="s">
        <v>26</v>
      </c>
    </row>
    <row r="106" spans="1:26" x14ac:dyDescent="0.25">
      <c r="A106" t="s">
        <v>395</v>
      </c>
      <c r="B106" t="s">
        <v>24</v>
      </c>
      <c r="C106" s="24" t="s">
        <v>5408</v>
      </c>
      <c r="D106" t="s">
        <v>133</v>
      </c>
      <c r="E106" s="11" t="s">
        <v>66</v>
      </c>
      <c r="F106" s="11" t="s">
        <v>28</v>
      </c>
      <c r="G106" s="3">
        <v>45001</v>
      </c>
      <c r="H106" t="s">
        <v>44</v>
      </c>
      <c r="I106" t="s">
        <v>396</v>
      </c>
      <c r="J106" t="s">
        <v>397</v>
      </c>
      <c r="K106" s="20">
        <v>45017</v>
      </c>
      <c r="L106" s="20">
        <v>45077</v>
      </c>
      <c r="M106" s="5">
        <v>126000</v>
      </c>
      <c r="N106" s="5">
        <v>0</v>
      </c>
      <c r="O106" s="5">
        <v>0</v>
      </c>
      <c r="P106" s="5">
        <v>51127</v>
      </c>
      <c r="Q106" s="20">
        <v>45016</v>
      </c>
      <c r="R106" s="5">
        <v>51127</v>
      </c>
      <c r="S106" s="5">
        <v>0</v>
      </c>
      <c r="T106" s="5">
        <v>51127</v>
      </c>
      <c r="U106" s="5">
        <v>0</v>
      </c>
      <c r="V106" t="s">
        <v>26</v>
      </c>
      <c r="W106" t="s">
        <v>26</v>
      </c>
      <c r="X106" t="s">
        <v>26</v>
      </c>
      <c r="Y106" s="12" t="s">
        <v>26</v>
      </c>
      <c r="Z106" s="12" t="s">
        <v>26</v>
      </c>
    </row>
    <row r="107" spans="1:26" x14ac:dyDescent="0.25">
      <c r="A107" t="s">
        <v>2768</v>
      </c>
      <c r="B107" t="s">
        <v>24</v>
      </c>
      <c r="C107" s="24" t="s">
        <v>5409</v>
      </c>
      <c r="D107" t="s">
        <v>143</v>
      </c>
      <c r="E107" s="11" t="s">
        <v>71</v>
      </c>
      <c r="F107" s="11" t="s">
        <v>59</v>
      </c>
      <c r="G107" s="3">
        <v>45001</v>
      </c>
      <c r="H107" t="s">
        <v>33</v>
      </c>
      <c r="I107" t="s">
        <v>398</v>
      </c>
      <c r="J107" t="s">
        <v>399</v>
      </c>
      <c r="K107" s="20">
        <v>44958</v>
      </c>
      <c r="L107" s="20">
        <v>45291</v>
      </c>
      <c r="M107" s="5">
        <v>530000</v>
      </c>
      <c r="N107" s="5">
        <v>530000</v>
      </c>
      <c r="O107" s="5">
        <v>100</v>
      </c>
      <c r="P107" s="5">
        <v>84796</v>
      </c>
      <c r="Q107" s="20">
        <v>45016</v>
      </c>
      <c r="R107" s="5">
        <v>84796</v>
      </c>
      <c r="S107" s="5">
        <v>-84796</v>
      </c>
      <c r="T107" s="5">
        <v>0</v>
      </c>
      <c r="U107" s="5">
        <v>0</v>
      </c>
      <c r="V107" t="s">
        <v>26</v>
      </c>
      <c r="W107" t="s">
        <v>26</v>
      </c>
      <c r="X107" t="s">
        <v>37</v>
      </c>
      <c r="Y107" s="12" t="s">
        <v>26</v>
      </c>
      <c r="Z107" s="12" t="s">
        <v>38</v>
      </c>
    </row>
    <row r="108" spans="1:26" x14ac:dyDescent="0.25">
      <c r="A108" t="s">
        <v>2804</v>
      </c>
      <c r="B108" t="s">
        <v>24</v>
      </c>
      <c r="C108" s="24" t="s">
        <v>5407</v>
      </c>
      <c r="D108" t="s">
        <v>521</v>
      </c>
      <c r="E108" s="11" t="s">
        <v>522</v>
      </c>
      <c r="F108" s="11" t="s">
        <v>59</v>
      </c>
      <c r="G108" s="3">
        <v>45001</v>
      </c>
      <c r="H108" t="s">
        <v>42</v>
      </c>
      <c r="I108" t="s">
        <v>525</v>
      </c>
      <c r="J108" t="s">
        <v>526</v>
      </c>
      <c r="K108" s="20">
        <v>45139</v>
      </c>
      <c r="L108" s="20">
        <v>45505</v>
      </c>
      <c r="M108" s="5">
        <v>470400</v>
      </c>
      <c r="N108" s="5">
        <v>0</v>
      </c>
      <c r="O108" s="5">
        <v>0</v>
      </c>
      <c r="P108" s="5">
        <v>150402</v>
      </c>
      <c r="Q108" s="20">
        <v>0</v>
      </c>
      <c r="R108" s="5">
        <v>0</v>
      </c>
      <c r="S108" s="5">
        <v>0</v>
      </c>
      <c r="T108" s="5">
        <v>0</v>
      </c>
      <c r="U108" s="5">
        <v>0</v>
      </c>
      <c r="V108" t="s">
        <v>43</v>
      </c>
      <c r="W108" t="s">
        <v>26</v>
      </c>
      <c r="X108" t="s">
        <v>26</v>
      </c>
      <c r="Y108" s="12" t="s">
        <v>38</v>
      </c>
      <c r="Z108" s="12" t="s">
        <v>26</v>
      </c>
    </row>
    <row r="109" spans="1:26" x14ac:dyDescent="0.25">
      <c r="A109" t="s">
        <v>2805</v>
      </c>
      <c r="B109" t="s">
        <v>24</v>
      </c>
      <c r="C109" s="24" t="s">
        <v>5410</v>
      </c>
      <c r="D109" t="s">
        <v>552</v>
      </c>
      <c r="E109" s="11" t="s">
        <v>87</v>
      </c>
      <c r="F109" s="11" t="s">
        <v>61</v>
      </c>
      <c r="G109" s="3">
        <v>45001</v>
      </c>
      <c r="H109" t="s">
        <v>592</v>
      </c>
      <c r="I109" t="s">
        <v>2806</v>
      </c>
      <c r="J109" t="s">
        <v>2807</v>
      </c>
      <c r="K109" s="20">
        <v>45047</v>
      </c>
      <c r="L109" s="20">
        <v>45200</v>
      </c>
      <c r="M109" s="5">
        <v>90000</v>
      </c>
      <c r="N109" s="5">
        <v>0</v>
      </c>
      <c r="O109" s="5">
        <v>0</v>
      </c>
      <c r="P109" s="5">
        <v>45000</v>
      </c>
      <c r="Q109" s="20">
        <v>0</v>
      </c>
      <c r="R109" s="5">
        <v>0</v>
      </c>
      <c r="S109" s="5">
        <v>0</v>
      </c>
      <c r="T109" s="5">
        <v>0</v>
      </c>
      <c r="U109" s="5">
        <v>0</v>
      </c>
      <c r="V109" t="s">
        <v>26</v>
      </c>
      <c r="W109" t="s">
        <v>26</v>
      </c>
      <c r="X109" t="s">
        <v>26</v>
      </c>
      <c r="Y109" s="12"/>
      <c r="Z109" s="12"/>
    </row>
    <row r="110" spans="1:26" x14ac:dyDescent="0.25">
      <c r="A110" t="s">
        <v>593</v>
      </c>
      <c r="B110" t="s">
        <v>24</v>
      </c>
      <c r="C110" s="24" t="s">
        <v>5389</v>
      </c>
      <c r="D110" t="s">
        <v>64</v>
      </c>
      <c r="E110" s="11" t="s">
        <v>65</v>
      </c>
      <c r="F110" s="11" t="s">
        <v>59</v>
      </c>
      <c r="G110" s="3">
        <v>45001</v>
      </c>
      <c r="H110" t="s">
        <v>592</v>
      </c>
      <c r="I110" t="s">
        <v>594</v>
      </c>
      <c r="J110" t="s">
        <v>595</v>
      </c>
      <c r="K110" s="20">
        <v>45139</v>
      </c>
      <c r="L110" s="20">
        <v>45261</v>
      </c>
      <c r="M110" s="5">
        <v>58000</v>
      </c>
      <c r="N110" s="5">
        <v>0</v>
      </c>
      <c r="O110" s="5">
        <v>0</v>
      </c>
      <c r="P110" s="5">
        <v>29000</v>
      </c>
      <c r="Q110" s="20">
        <v>45040</v>
      </c>
      <c r="R110" s="5">
        <v>29000</v>
      </c>
      <c r="S110" s="5">
        <v>0</v>
      </c>
      <c r="T110" s="5">
        <v>29000</v>
      </c>
      <c r="U110" s="5">
        <v>0</v>
      </c>
      <c r="V110" t="s">
        <v>26</v>
      </c>
      <c r="W110" t="s">
        <v>26</v>
      </c>
      <c r="X110" t="s">
        <v>26</v>
      </c>
      <c r="Y110" s="12" t="s">
        <v>26</v>
      </c>
      <c r="Z110" s="12" t="s">
        <v>26</v>
      </c>
    </row>
    <row r="111" spans="1:26" x14ac:dyDescent="0.25">
      <c r="A111" t="s">
        <v>400</v>
      </c>
      <c r="B111" t="s">
        <v>24</v>
      </c>
      <c r="C111" s="24" t="s">
        <v>5389</v>
      </c>
      <c r="D111" t="s">
        <v>64</v>
      </c>
      <c r="E111" s="11" t="s">
        <v>65</v>
      </c>
      <c r="F111" s="11" t="s">
        <v>59</v>
      </c>
      <c r="G111" s="3">
        <v>45001</v>
      </c>
      <c r="H111" t="s">
        <v>47</v>
      </c>
      <c r="I111" t="s">
        <v>401</v>
      </c>
      <c r="J111" t="s">
        <v>402</v>
      </c>
      <c r="K111" s="20">
        <v>45019</v>
      </c>
      <c r="L111" s="20">
        <v>45291</v>
      </c>
      <c r="M111" s="5">
        <v>360000</v>
      </c>
      <c r="N111" s="5">
        <v>0</v>
      </c>
      <c r="O111" s="5">
        <v>0</v>
      </c>
      <c r="P111" s="5">
        <v>150000</v>
      </c>
      <c r="Q111" s="20">
        <v>45016</v>
      </c>
      <c r="R111" s="5">
        <v>150000</v>
      </c>
      <c r="S111" s="5">
        <v>0</v>
      </c>
      <c r="T111" s="5">
        <v>150000</v>
      </c>
      <c r="U111" s="5">
        <v>0</v>
      </c>
      <c r="V111" t="s">
        <v>26</v>
      </c>
      <c r="W111" t="s">
        <v>26</v>
      </c>
      <c r="X111" t="s">
        <v>26</v>
      </c>
      <c r="Y111" s="12" t="s">
        <v>26</v>
      </c>
      <c r="Z111" s="12" t="s">
        <v>26</v>
      </c>
    </row>
    <row r="112" spans="1:26" x14ac:dyDescent="0.25">
      <c r="A112" t="s">
        <v>596</v>
      </c>
      <c r="B112" t="s">
        <v>24</v>
      </c>
      <c r="C112" s="24" t="s">
        <v>5389</v>
      </c>
      <c r="D112" t="s">
        <v>64</v>
      </c>
      <c r="E112" s="11" t="s">
        <v>65</v>
      </c>
      <c r="F112" s="11" t="s">
        <v>59</v>
      </c>
      <c r="G112" s="3">
        <v>45001</v>
      </c>
      <c r="H112" t="s">
        <v>597</v>
      </c>
      <c r="I112" t="s">
        <v>598</v>
      </c>
      <c r="J112" t="s">
        <v>599</v>
      </c>
      <c r="K112" s="20">
        <v>45021</v>
      </c>
      <c r="L112" s="20">
        <v>45291</v>
      </c>
      <c r="M112" s="5">
        <v>48000</v>
      </c>
      <c r="N112" s="5">
        <v>0</v>
      </c>
      <c r="O112" s="5">
        <v>0</v>
      </c>
      <c r="P112" s="5">
        <v>24000</v>
      </c>
      <c r="Q112" s="20">
        <v>45040</v>
      </c>
      <c r="R112" s="5">
        <v>24000</v>
      </c>
      <c r="S112" s="5">
        <v>0</v>
      </c>
      <c r="T112" s="5">
        <v>24000</v>
      </c>
      <c r="U112" s="5">
        <v>0</v>
      </c>
      <c r="V112" t="s">
        <v>26</v>
      </c>
      <c r="W112" t="s">
        <v>26</v>
      </c>
      <c r="X112" t="s">
        <v>26</v>
      </c>
      <c r="Y112" s="12" t="s">
        <v>26</v>
      </c>
      <c r="Z112" s="12" t="s">
        <v>26</v>
      </c>
    </row>
    <row r="113" spans="1:26" x14ac:dyDescent="0.25">
      <c r="A113" t="s">
        <v>588</v>
      </c>
      <c r="B113" t="s">
        <v>24</v>
      </c>
      <c r="C113" s="24" t="s">
        <v>5411</v>
      </c>
      <c r="D113" t="s">
        <v>589</v>
      </c>
      <c r="E113" s="11" t="s">
        <v>120</v>
      </c>
      <c r="F113" s="11" t="s">
        <v>70</v>
      </c>
      <c r="G113" s="3">
        <v>45002</v>
      </c>
      <c r="H113" t="s">
        <v>42</v>
      </c>
      <c r="I113" t="s">
        <v>590</v>
      </c>
      <c r="J113" t="s">
        <v>591</v>
      </c>
      <c r="K113" s="20">
        <v>45005</v>
      </c>
      <c r="L113" s="20">
        <v>45565</v>
      </c>
      <c r="M113" s="5">
        <v>9120000</v>
      </c>
      <c r="N113" s="5">
        <v>8208000</v>
      </c>
      <c r="O113" s="5">
        <v>90</v>
      </c>
      <c r="P113" s="5">
        <v>633890</v>
      </c>
      <c r="Q113" s="20">
        <v>45020</v>
      </c>
      <c r="R113" s="5">
        <v>633890</v>
      </c>
      <c r="S113" s="5">
        <v>0</v>
      </c>
      <c r="T113" s="5">
        <v>633890</v>
      </c>
      <c r="U113" s="5">
        <v>570501</v>
      </c>
      <c r="V113" t="s">
        <v>43</v>
      </c>
      <c r="W113" t="s">
        <v>26</v>
      </c>
      <c r="X113" t="s">
        <v>26</v>
      </c>
      <c r="Y113" s="12" t="s">
        <v>26</v>
      </c>
      <c r="Z113" s="12" t="s">
        <v>26</v>
      </c>
    </row>
    <row r="114" spans="1:26" x14ac:dyDescent="0.25">
      <c r="A114" t="s">
        <v>600</v>
      </c>
      <c r="B114" t="s">
        <v>24</v>
      </c>
      <c r="C114" s="24" t="s">
        <v>5412</v>
      </c>
      <c r="D114" t="s">
        <v>601</v>
      </c>
      <c r="E114" s="11" t="s">
        <v>57</v>
      </c>
      <c r="F114" s="11" t="s">
        <v>32</v>
      </c>
      <c r="G114" s="3">
        <v>45002</v>
      </c>
      <c r="H114" t="s">
        <v>602</v>
      </c>
      <c r="I114" t="s">
        <v>603</v>
      </c>
      <c r="J114" t="s">
        <v>604</v>
      </c>
      <c r="K114" s="20">
        <v>44986</v>
      </c>
      <c r="L114" s="20">
        <v>45077</v>
      </c>
      <c r="M114" s="5">
        <v>177124.8</v>
      </c>
      <c r="N114" s="5">
        <v>0</v>
      </c>
      <c r="O114" s="5">
        <v>0</v>
      </c>
      <c r="P114" s="5">
        <v>85000</v>
      </c>
      <c r="Q114" s="20">
        <v>45040</v>
      </c>
      <c r="R114" s="5">
        <v>85000</v>
      </c>
      <c r="S114" s="5">
        <v>0</v>
      </c>
      <c r="T114" s="5">
        <v>85000</v>
      </c>
      <c r="U114" s="5">
        <v>0</v>
      </c>
      <c r="V114" t="s">
        <v>26</v>
      </c>
      <c r="W114" t="s">
        <v>26</v>
      </c>
      <c r="X114" t="s">
        <v>26</v>
      </c>
      <c r="Y114" s="12" t="s">
        <v>26</v>
      </c>
      <c r="Z114" s="12" t="s">
        <v>26</v>
      </c>
    </row>
    <row r="115" spans="1:26" x14ac:dyDescent="0.25">
      <c r="A115" t="s">
        <v>605</v>
      </c>
      <c r="B115" t="s">
        <v>24</v>
      </c>
      <c r="C115" s="24" t="s">
        <v>5347</v>
      </c>
      <c r="D115" t="s">
        <v>95</v>
      </c>
      <c r="E115" s="11" t="s">
        <v>96</v>
      </c>
      <c r="F115" s="11" t="s">
        <v>25</v>
      </c>
      <c r="G115" s="3">
        <v>45002</v>
      </c>
      <c r="H115" t="s">
        <v>606</v>
      </c>
      <c r="I115" t="s">
        <v>569</v>
      </c>
      <c r="J115" t="s">
        <v>607</v>
      </c>
      <c r="K115" s="20">
        <v>44986</v>
      </c>
      <c r="L115" s="20">
        <v>45107</v>
      </c>
      <c r="M115" s="5">
        <v>130000</v>
      </c>
      <c r="N115" s="5">
        <v>0</v>
      </c>
      <c r="O115" s="5">
        <v>0</v>
      </c>
      <c r="P115" s="5">
        <v>65000</v>
      </c>
      <c r="Q115" s="20">
        <v>45040</v>
      </c>
      <c r="R115" s="5">
        <v>65000</v>
      </c>
      <c r="S115" s="5">
        <v>0</v>
      </c>
      <c r="T115" s="5">
        <v>65000</v>
      </c>
      <c r="U115" s="5">
        <v>0</v>
      </c>
      <c r="V115" t="s">
        <v>26</v>
      </c>
      <c r="W115" t="s">
        <v>26</v>
      </c>
      <c r="X115" t="s">
        <v>26</v>
      </c>
      <c r="Y115" s="12" t="s">
        <v>26</v>
      </c>
      <c r="Z115" s="12" t="s">
        <v>26</v>
      </c>
    </row>
    <row r="116" spans="1:26" x14ac:dyDescent="0.25">
      <c r="A116" t="s">
        <v>2808</v>
      </c>
      <c r="B116" t="s">
        <v>24</v>
      </c>
      <c r="C116" s="24" t="s">
        <v>5413</v>
      </c>
      <c r="D116" t="s">
        <v>2809</v>
      </c>
      <c r="E116" s="11" t="s">
        <v>68</v>
      </c>
      <c r="F116" s="11" t="s">
        <v>32</v>
      </c>
      <c r="G116" s="3">
        <v>45002</v>
      </c>
      <c r="H116" t="s">
        <v>606</v>
      </c>
      <c r="I116" t="s">
        <v>2810</v>
      </c>
      <c r="J116" t="s">
        <v>2811</v>
      </c>
      <c r="K116" s="20">
        <v>45008</v>
      </c>
      <c r="L116" s="20">
        <v>45230</v>
      </c>
      <c r="M116" s="5">
        <v>45148.55</v>
      </c>
      <c r="N116" s="5">
        <v>0</v>
      </c>
      <c r="O116" s="5">
        <v>0</v>
      </c>
      <c r="P116" s="5">
        <v>20000</v>
      </c>
      <c r="Q116" s="20">
        <v>0</v>
      </c>
      <c r="R116" s="5">
        <v>0</v>
      </c>
      <c r="S116" s="5">
        <v>0</v>
      </c>
      <c r="T116" s="5">
        <v>0</v>
      </c>
      <c r="U116" s="5">
        <v>0</v>
      </c>
      <c r="V116" t="s">
        <v>26</v>
      </c>
      <c r="W116" t="s">
        <v>26</v>
      </c>
      <c r="X116" t="s">
        <v>26</v>
      </c>
      <c r="Y116" s="12" t="s">
        <v>38</v>
      </c>
      <c r="Z116" s="12" t="s">
        <v>26</v>
      </c>
    </row>
    <row r="117" spans="1:26" x14ac:dyDescent="0.25">
      <c r="A117" t="s">
        <v>403</v>
      </c>
      <c r="B117" t="s">
        <v>24</v>
      </c>
      <c r="C117" s="24" t="s">
        <v>5414</v>
      </c>
      <c r="D117" t="s">
        <v>155</v>
      </c>
      <c r="E117" s="11" t="s">
        <v>57</v>
      </c>
      <c r="F117" s="11" t="s">
        <v>32</v>
      </c>
      <c r="G117" s="3">
        <v>45002</v>
      </c>
      <c r="H117" t="s">
        <v>42</v>
      </c>
      <c r="I117" t="s">
        <v>404</v>
      </c>
      <c r="J117" t="s">
        <v>405</v>
      </c>
      <c r="K117" s="20">
        <v>45001</v>
      </c>
      <c r="L117" s="20">
        <v>45291</v>
      </c>
      <c r="M117" s="5">
        <v>2602734.64</v>
      </c>
      <c r="N117" s="5">
        <v>0</v>
      </c>
      <c r="O117" s="5">
        <v>0</v>
      </c>
      <c r="P117" s="5">
        <v>117997</v>
      </c>
      <c r="Q117" s="20">
        <v>45016</v>
      </c>
      <c r="R117" s="5">
        <v>117997</v>
      </c>
      <c r="S117" s="5">
        <v>0</v>
      </c>
      <c r="T117" s="5">
        <v>117997</v>
      </c>
      <c r="U117" s="5">
        <v>0</v>
      </c>
      <c r="V117" t="s">
        <v>43</v>
      </c>
      <c r="W117" t="s">
        <v>26</v>
      </c>
      <c r="X117" t="s">
        <v>26</v>
      </c>
      <c r="Y117" s="12" t="s">
        <v>26</v>
      </c>
      <c r="Z117" s="12" t="s">
        <v>26</v>
      </c>
    </row>
    <row r="118" spans="1:26" x14ac:dyDescent="0.25">
      <c r="A118" t="s">
        <v>406</v>
      </c>
      <c r="B118" t="s">
        <v>24</v>
      </c>
      <c r="C118" s="24" t="s">
        <v>5415</v>
      </c>
      <c r="D118" t="s">
        <v>184</v>
      </c>
      <c r="E118" s="11" t="s">
        <v>78</v>
      </c>
      <c r="F118" s="11" t="s">
        <v>25</v>
      </c>
      <c r="G118" s="3">
        <v>45002</v>
      </c>
      <c r="H118" t="s">
        <v>29</v>
      </c>
      <c r="I118" t="s">
        <v>129</v>
      </c>
      <c r="J118" t="s">
        <v>407</v>
      </c>
      <c r="K118" s="20">
        <v>45019</v>
      </c>
      <c r="L118" s="20">
        <v>45291</v>
      </c>
      <c r="M118" s="5">
        <v>300000</v>
      </c>
      <c r="N118" s="5">
        <v>0</v>
      </c>
      <c r="O118" s="5">
        <v>0</v>
      </c>
      <c r="P118" s="5">
        <v>137274</v>
      </c>
      <c r="Q118" s="20">
        <v>45016</v>
      </c>
      <c r="R118" s="5">
        <v>137274</v>
      </c>
      <c r="S118" s="5">
        <v>0</v>
      </c>
      <c r="T118" s="5">
        <v>137274</v>
      </c>
      <c r="U118" s="5">
        <v>0</v>
      </c>
      <c r="V118" t="s">
        <v>26</v>
      </c>
      <c r="W118" t="s">
        <v>26</v>
      </c>
      <c r="X118" t="s">
        <v>26</v>
      </c>
      <c r="Y118" s="12" t="s">
        <v>26</v>
      </c>
      <c r="Z118" s="12" t="s">
        <v>26</v>
      </c>
    </row>
    <row r="119" spans="1:26" x14ac:dyDescent="0.25">
      <c r="A119" t="s">
        <v>608</v>
      </c>
      <c r="B119" t="s">
        <v>24</v>
      </c>
      <c r="C119" s="24" t="s">
        <v>5416</v>
      </c>
      <c r="D119" t="s">
        <v>609</v>
      </c>
      <c r="E119" s="11" t="s">
        <v>79</v>
      </c>
      <c r="F119" s="11" t="s">
        <v>51</v>
      </c>
      <c r="G119" s="3">
        <v>45005</v>
      </c>
      <c r="H119" t="s">
        <v>610</v>
      </c>
      <c r="I119" t="s">
        <v>611</v>
      </c>
      <c r="J119" t="s">
        <v>612</v>
      </c>
      <c r="K119" s="20">
        <v>44986</v>
      </c>
      <c r="L119" s="20">
        <v>45291</v>
      </c>
      <c r="M119" s="5">
        <v>42703.31</v>
      </c>
      <c r="N119" s="5">
        <v>0</v>
      </c>
      <c r="O119" s="5">
        <v>0</v>
      </c>
      <c r="P119" s="5">
        <v>17793.05</v>
      </c>
      <c r="Q119" s="20">
        <v>0</v>
      </c>
      <c r="R119" s="5">
        <v>0</v>
      </c>
      <c r="S119" s="5">
        <v>0</v>
      </c>
      <c r="T119" s="5">
        <v>0</v>
      </c>
      <c r="U119" s="5">
        <v>0</v>
      </c>
      <c r="V119" t="s">
        <v>26</v>
      </c>
      <c r="W119" t="s">
        <v>26</v>
      </c>
      <c r="X119" t="s">
        <v>26</v>
      </c>
      <c r="Y119" s="12" t="s">
        <v>26</v>
      </c>
      <c r="Z119" s="12" t="s">
        <v>38</v>
      </c>
    </row>
    <row r="120" spans="1:26" x14ac:dyDescent="0.25">
      <c r="A120" t="s">
        <v>613</v>
      </c>
      <c r="B120" t="s">
        <v>24</v>
      </c>
      <c r="C120" s="24" t="s">
        <v>5328</v>
      </c>
      <c r="D120" t="s">
        <v>30</v>
      </c>
      <c r="E120" s="11" t="s">
        <v>31</v>
      </c>
      <c r="F120" s="11" t="s">
        <v>32</v>
      </c>
      <c r="G120" s="3">
        <v>45005</v>
      </c>
      <c r="H120" t="s">
        <v>592</v>
      </c>
      <c r="I120" t="s">
        <v>614</v>
      </c>
      <c r="J120" t="s">
        <v>615</v>
      </c>
      <c r="K120" s="20">
        <v>45017</v>
      </c>
      <c r="L120" s="20">
        <v>45291</v>
      </c>
      <c r="M120" s="5">
        <v>24328.75</v>
      </c>
      <c r="N120" s="5">
        <v>0</v>
      </c>
      <c r="O120" s="5">
        <v>0</v>
      </c>
      <c r="P120" s="5">
        <v>12164.37</v>
      </c>
      <c r="Q120" s="20">
        <v>45040</v>
      </c>
      <c r="R120" s="5">
        <v>12164.37</v>
      </c>
      <c r="S120" s="5">
        <v>0</v>
      </c>
      <c r="T120" s="5">
        <v>12164.37</v>
      </c>
      <c r="U120" s="5">
        <v>0</v>
      </c>
      <c r="V120" t="s">
        <v>26</v>
      </c>
      <c r="W120" t="s">
        <v>26</v>
      </c>
      <c r="X120" t="s">
        <v>26</v>
      </c>
      <c r="Y120" s="12" t="s">
        <v>26</v>
      </c>
      <c r="Z120" s="12" t="s">
        <v>26</v>
      </c>
    </row>
    <row r="121" spans="1:26" x14ac:dyDescent="0.25">
      <c r="A121" t="s">
        <v>616</v>
      </c>
      <c r="B121" t="s">
        <v>24</v>
      </c>
      <c r="C121" s="24" t="s">
        <v>5328</v>
      </c>
      <c r="D121" t="s">
        <v>30</v>
      </c>
      <c r="E121" s="11" t="s">
        <v>31</v>
      </c>
      <c r="F121" s="11" t="s">
        <v>32</v>
      </c>
      <c r="G121" s="3">
        <v>45005</v>
      </c>
      <c r="H121" t="s">
        <v>602</v>
      </c>
      <c r="I121" t="s">
        <v>617</v>
      </c>
      <c r="J121" t="s">
        <v>618</v>
      </c>
      <c r="K121" s="20">
        <v>45017</v>
      </c>
      <c r="L121" s="20">
        <v>45291</v>
      </c>
      <c r="M121" s="5">
        <v>75923.259999999995</v>
      </c>
      <c r="N121" s="5">
        <v>0</v>
      </c>
      <c r="O121" s="5">
        <v>0</v>
      </c>
      <c r="P121" s="5">
        <v>37961.629999999997</v>
      </c>
      <c r="Q121" s="20">
        <v>45040</v>
      </c>
      <c r="R121" s="5">
        <v>37961.629999999997</v>
      </c>
      <c r="S121" s="5">
        <v>0</v>
      </c>
      <c r="T121" s="5">
        <v>37961.629999999997</v>
      </c>
      <c r="U121" s="5">
        <v>0</v>
      </c>
      <c r="V121" t="s">
        <v>26</v>
      </c>
      <c r="W121" t="s">
        <v>26</v>
      </c>
      <c r="X121" t="s">
        <v>26</v>
      </c>
      <c r="Y121" s="12" t="s">
        <v>26</v>
      </c>
      <c r="Z121" s="12" t="s">
        <v>26</v>
      </c>
    </row>
    <row r="122" spans="1:26" x14ac:dyDescent="0.25">
      <c r="A122" t="s">
        <v>2812</v>
      </c>
      <c r="B122" t="s">
        <v>24</v>
      </c>
      <c r="C122" s="24" t="s">
        <v>5328</v>
      </c>
      <c r="D122" t="s">
        <v>30</v>
      </c>
      <c r="E122" s="11" t="s">
        <v>31</v>
      </c>
      <c r="F122" s="11" t="s">
        <v>32</v>
      </c>
      <c r="G122" s="3">
        <v>45005</v>
      </c>
      <c r="H122" t="s">
        <v>597</v>
      </c>
      <c r="I122" t="s">
        <v>619</v>
      </c>
      <c r="J122" t="s">
        <v>620</v>
      </c>
      <c r="K122" s="20">
        <v>45017</v>
      </c>
      <c r="L122" s="20">
        <v>45291</v>
      </c>
      <c r="M122" s="5">
        <v>34837.74</v>
      </c>
      <c r="N122" s="5">
        <v>0</v>
      </c>
      <c r="O122" s="5">
        <v>0</v>
      </c>
      <c r="P122" s="5">
        <v>17418.87</v>
      </c>
      <c r="Q122" s="20">
        <v>0</v>
      </c>
      <c r="R122" s="5">
        <v>0</v>
      </c>
      <c r="S122" s="5">
        <v>0</v>
      </c>
      <c r="T122" s="5">
        <v>0</v>
      </c>
      <c r="U122" s="5">
        <v>0</v>
      </c>
      <c r="V122" t="s">
        <v>26</v>
      </c>
      <c r="W122" t="s">
        <v>26</v>
      </c>
      <c r="X122" t="s">
        <v>26</v>
      </c>
      <c r="Y122" s="12" t="s">
        <v>38</v>
      </c>
      <c r="Z122" s="12" t="s">
        <v>26</v>
      </c>
    </row>
    <row r="123" spans="1:26" x14ac:dyDescent="0.25">
      <c r="A123" t="s">
        <v>2813</v>
      </c>
      <c r="B123" t="s">
        <v>24</v>
      </c>
      <c r="C123" s="24" t="s">
        <v>5328</v>
      </c>
      <c r="D123" t="s">
        <v>30</v>
      </c>
      <c r="E123" s="11" t="s">
        <v>31</v>
      </c>
      <c r="F123" s="11" t="s">
        <v>32</v>
      </c>
      <c r="G123" s="3">
        <v>45005</v>
      </c>
      <c r="H123" t="s">
        <v>621</v>
      </c>
      <c r="I123" t="s">
        <v>622</v>
      </c>
      <c r="J123" t="s">
        <v>2814</v>
      </c>
      <c r="K123" s="20">
        <v>45017</v>
      </c>
      <c r="L123" s="20">
        <v>45291</v>
      </c>
      <c r="M123" s="5">
        <v>109578.37</v>
      </c>
      <c r="N123" s="5">
        <v>0</v>
      </c>
      <c r="O123" s="5">
        <v>0</v>
      </c>
      <c r="P123" s="5">
        <v>54789.18</v>
      </c>
      <c r="Q123" s="20">
        <v>0</v>
      </c>
      <c r="R123" s="5">
        <v>0</v>
      </c>
      <c r="S123" s="5">
        <v>0</v>
      </c>
      <c r="T123" s="5">
        <v>0</v>
      </c>
      <c r="U123" s="5">
        <v>0</v>
      </c>
      <c r="V123" t="s">
        <v>26</v>
      </c>
      <c r="W123" t="s">
        <v>26</v>
      </c>
      <c r="X123" t="s">
        <v>26</v>
      </c>
      <c r="Y123" s="12" t="s">
        <v>38</v>
      </c>
      <c r="Z123" s="12" t="s">
        <v>26</v>
      </c>
    </row>
    <row r="124" spans="1:26" x14ac:dyDescent="0.25">
      <c r="A124" t="s">
        <v>623</v>
      </c>
      <c r="B124" t="s">
        <v>24</v>
      </c>
      <c r="C124" s="24" t="s">
        <v>5417</v>
      </c>
      <c r="D124" t="s">
        <v>624</v>
      </c>
      <c r="E124" s="11" t="s">
        <v>55</v>
      </c>
      <c r="F124" s="11" t="s">
        <v>32</v>
      </c>
      <c r="G124" s="3">
        <v>45005</v>
      </c>
      <c r="H124" t="s">
        <v>621</v>
      </c>
      <c r="I124" t="s">
        <v>625</v>
      </c>
      <c r="J124" t="s">
        <v>626</v>
      </c>
      <c r="K124" s="20">
        <v>44927</v>
      </c>
      <c r="L124" s="20">
        <v>45002</v>
      </c>
      <c r="M124" s="5">
        <v>29343.97</v>
      </c>
      <c r="N124" s="5">
        <v>0</v>
      </c>
      <c r="O124" s="5">
        <v>0</v>
      </c>
      <c r="P124" s="5">
        <v>14643.97</v>
      </c>
      <c r="Q124" s="20">
        <v>45044</v>
      </c>
      <c r="R124" s="5">
        <v>14643.97</v>
      </c>
      <c r="S124" s="5">
        <v>0</v>
      </c>
      <c r="T124" s="5">
        <v>14643.97</v>
      </c>
      <c r="U124" s="5">
        <v>0</v>
      </c>
      <c r="V124" t="s">
        <v>26</v>
      </c>
      <c r="W124" t="s">
        <v>26</v>
      </c>
      <c r="X124" t="s">
        <v>26</v>
      </c>
      <c r="Y124" s="12" t="s">
        <v>26</v>
      </c>
      <c r="Z124" s="12" t="s">
        <v>26</v>
      </c>
    </row>
    <row r="125" spans="1:26" x14ac:dyDescent="0.25">
      <c r="A125" t="s">
        <v>627</v>
      </c>
      <c r="B125" t="s">
        <v>24</v>
      </c>
      <c r="C125" s="24" t="s">
        <v>5418</v>
      </c>
      <c r="D125" t="s">
        <v>628</v>
      </c>
      <c r="E125" s="11" t="s">
        <v>522</v>
      </c>
      <c r="F125" s="11" t="s">
        <v>59</v>
      </c>
      <c r="G125" s="3">
        <v>45005</v>
      </c>
      <c r="H125" t="s">
        <v>592</v>
      </c>
      <c r="I125" t="s">
        <v>629</v>
      </c>
      <c r="J125" t="s">
        <v>630</v>
      </c>
      <c r="K125" s="20">
        <v>45012</v>
      </c>
      <c r="L125" s="20">
        <v>45016</v>
      </c>
      <c r="M125" s="5">
        <v>29300</v>
      </c>
      <c r="N125" s="5">
        <v>0</v>
      </c>
      <c r="O125" s="5">
        <v>0</v>
      </c>
      <c r="P125" s="5">
        <v>14650</v>
      </c>
      <c r="Q125" s="20">
        <v>45058</v>
      </c>
      <c r="R125" s="5">
        <v>14650</v>
      </c>
      <c r="S125" s="5">
        <v>0</v>
      </c>
      <c r="T125" s="5">
        <v>14650</v>
      </c>
      <c r="U125" s="5">
        <v>0</v>
      </c>
      <c r="V125" t="s">
        <v>26</v>
      </c>
      <c r="W125" t="s">
        <v>26</v>
      </c>
      <c r="X125" t="s">
        <v>26</v>
      </c>
      <c r="Y125" s="12" t="s">
        <v>26</v>
      </c>
      <c r="Z125" s="12" t="s">
        <v>26</v>
      </c>
    </row>
    <row r="126" spans="1:26" x14ac:dyDescent="0.25">
      <c r="A126" t="s">
        <v>631</v>
      </c>
      <c r="B126" t="s">
        <v>24</v>
      </c>
      <c r="C126" s="24" t="s">
        <v>5419</v>
      </c>
      <c r="D126" t="s">
        <v>632</v>
      </c>
      <c r="E126" s="11" t="s">
        <v>633</v>
      </c>
      <c r="F126" s="11" t="s">
        <v>32</v>
      </c>
      <c r="G126" s="3">
        <v>45005</v>
      </c>
      <c r="H126" t="s">
        <v>606</v>
      </c>
      <c r="I126" t="s">
        <v>634</v>
      </c>
      <c r="J126" t="s">
        <v>635</v>
      </c>
      <c r="K126" s="20">
        <v>45078</v>
      </c>
      <c r="L126" s="20">
        <v>45535</v>
      </c>
      <c r="M126" s="5">
        <v>70000</v>
      </c>
      <c r="N126" s="5">
        <v>0</v>
      </c>
      <c r="O126" s="5">
        <v>0</v>
      </c>
      <c r="P126" s="5">
        <v>28000</v>
      </c>
      <c r="Q126" s="20">
        <v>45040</v>
      </c>
      <c r="R126" s="5">
        <v>28000</v>
      </c>
      <c r="S126" s="5">
        <v>0</v>
      </c>
      <c r="T126" s="5">
        <v>28000</v>
      </c>
      <c r="U126" s="5">
        <v>0</v>
      </c>
      <c r="V126" t="s">
        <v>26</v>
      </c>
      <c r="W126" t="s">
        <v>26</v>
      </c>
      <c r="X126" t="s">
        <v>26</v>
      </c>
      <c r="Y126" s="12" t="s">
        <v>26</v>
      </c>
      <c r="Z126" s="12" t="s">
        <v>26</v>
      </c>
    </row>
    <row r="127" spans="1:26" x14ac:dyDescent="0.25">
      <c r="A127" t="s">
        <v>423</v>
      </c>
      <c r="B127" t="s">
        <v>24</v>
      </c>
      <c r="C127" s="24" t="s">
        <v>5420</v>
      </c>
      <c r="D127" t="s">
        <v>101</v>
      </c>
      <c r="E127" s="11" t="s">
        <v>57</v>
      </c>
      <c r="F127" s="11" t="s">
        <v>32</v>
      </c>
      <c r="G127" s="3">
        <v>45005</v>
      </c>
      <c r="H127" t="s">
        <v>44</v>
      </c>
      <c r="I127" t="s">
        <v>424</v>
      </c>
      <c r="J127" t="s">
        <v>425</v>
      </c>
      <c r="K127" s="20">
        <v>45019</v>
      </c>
      <c r="L127" s="20">
        <v>45169</v>
      </c>
      <c r="M127" s="5">
        <v>220000</v>
      </c>
      <c r="N127" s="5">
        <v>0</v>
      </c>
      <c r="O127" s="5">
        <v>0</v>
      </c>
      <c r="P127" s="5">
        <v>60000</v>
      </c>
      <c r="Q127" s="20">
        <v>0</v>
      </c>
      <c r="R127" s="5">
        <v>0</v>
      </c>
      <c r="S127" s="5">
        <v>0</v>
      </c>
      <c r="T127" s="5">
        <v>0</v>
      </c>
      <c r="U127" s="5">
        <v>0</v>
      </c>
      <c r="V127" t="s">
        <v>26</v>
      </c>
      <c r="W127" t="s">
        <v>26</v>
      </c>
      <c r="X127" t="s">
        <v>26</v>
      </c>
      <c r="Y127" s="12" t="s">
        <v>26</v>
      </c>
      <c r="Z127" s="12" t="s">
        <v>38</v>
      </c>
    </row>
    <row r="128" spans="1:26" x14ac:dyDescent="0.25">
      <c r="A128" t="s">
        <v>2815</v>
      </c>
      <c r="B128" t="s">
        <v>24</v>
      </c>
      <c r="C128" s="24" t="s">
        <v>5390</v>
      </c>
      <c r="D128" t="s">
        <v>584</v>
      </c>
      <c r="E128" s="11" t="s">
        <v>88</v>
      </c>
      <c r="F128" s="11" t="s">
        <v>46</v>
      </c>
      <c r="G128" s="3">
        <v>45005</v>
      </c>
      <c r="H128" t="s">
        <v>592</v>
      </c>
      <c r="I128" t="s">
        <v>2816</v>
      </c>
      <c r="J128" t="s">
        <v>2817</v>
      </c>
      <c r="K128" s="20">
        <v>45017</v>
      </c>
      <c r="L128" s="20">
        <v>45291</v>
      </c>
      <c r="M128" s="5">
        <v>152662.88</v>
      </c>
      <c r="N128" s="5">
        <v>0</v>
      </c>
      <c r="O128" s="5">
        <v>0</v>
      </c>
      <c r="P128" s="5">
        <v>63609.53</v>
      </c>
      <c r="Q128" s="20">
        <v>0</v>
      </c>
      <c r="R128" s="5">
        <v>0</v>
      </c>
      <c r="S128" s="5">
        <v>0</v>
      </c>
      <c r="T128" s="5">
        <v>0</v>
      </c>
      <c r="U128" s="5">
        <v>0</v>
      </c>
      <c r="V128" t="s">
        <v>26</v>
      </c>
      <c r="W128" t="s">
        <v>26</v>
      </c>
      <c r="X128" t="s">
        <v>26</v>
      </c>
      <c r="Y128" s="12" t="s">
        <v>26</v>
      </c>
      <c r="Z128" s="12" t="s">
        <v>38</v>
      </c>
    </row>
    <row r="129" spans="1:26" x14ac:dyDescent="0.25">
      <c r="A129" t="s">
        <v>636</v>
      </c>
      <c r="B129" t="s">
        <v>24</v>
      </c>
      <c r="C129" s="24" t="s">
        <v>5409</v>
      </c>
      <c r="D129" t="s">
        <v>143</v>
      </c>
      <c r="E129" s="11" t="s">
        <v>71</v>
      </c>
      <c r="F129" s="11" t="s">
        <v>59</v>
      </c>
      <c r="G129" s="3">
        <v>45005</v>
      </c>
      <c r="H129" t="s">
        <v>597</v>
      </c>
      <c r="I129" t="s">
        <v>637</v>
      </c>
      <c r="J129" t="s">
        <v>638</v>
      </c>
      <c r="K129" s="20">
        <v>44935</v>
      </c>
      <c r="L129" s="20">
        <v>45291</v>
      </c>
      <c r="M129" s="5">
        <v>263000</v>
      </c>
      <c r="N129" s="5">
        <v>0</v>
      </c>
      <c r="O129" s="5">
        <v>0</v>
      </c>
      <c r="P129" s="5">
        <v>84796</v>
      </c>
      <c r="Q129" s="20">
        <v>45041</v>
      </c>
      <c r="R129" s="5">
        <v>84796</v>
      </c>
      <c r="S129" s="5">
        <v>0</v>
      </c>
      <c r="T129" s="5">
        <v>84796</v>
      </c>
      <c r="U129" s="5">
        <v>0</v>
      </c>
      <c r="V129" t="s">
        <v>26</v>
      </c>
      <c r="W129" t="s">
        <v>26</v>
      </c>
      <c r="X129" t="s">
        <v>26</v>
      </c>
      <c r="Y129" s="12" t="s">
        <v>26</v>
      </c>
      <c r="Z129" s="12" t="s">
        <v>26</v>
      </c>
    </row>
    <row r="130" spans="1:26" x14ac:dyDescent="0.25">
      <c r="A130" t="s">
        <v>639</v>
      </c>
      <c r="B130" t="s">
        <v>24</v>
      </c>
      <c r="C130" s="24" t="s">
        <v>5421</v>
      </c>
      <c r="D130" t="s">
        <v>640</v>
      </c>
      <c r="E130" s="11" t="s">
        <v>79</v>
      </c>
      <c r="F130" s="11" t="s">
        <v>51</v>
      </c>
      <c r="G130" s="3">
        <v>45005</v>
      </c>
      <c r="H130" t="s">
        <v>602</v>
      </c>
      <c r="I130" t="s">
        <v>641</v>
      </c>
      <c r="J130" t="s">
        <v>642</v>
      </c>
      <c r="K130" s="20">
        <v>45048</v>
      </c>
      <c r="L130" s="20">
        <v>45535</v>
      </c>
      <c r="M130" s="5">
        <v>330000</v>
      </c>
      <c r="N130" s="5">
        <v>0</v>
      </c>
      <c r="O130" s="5">
        <v>0</v>
      </c>
      <c r="P130" s="5">
        <v>129688</v>
      </c>
      <c r="Q130" s="20">
        <v>45040</v>
      </c>
      <c r="R130" s="5">
        <v>129688</v>
      </c>
      <c r="S130" s="5">
        <v>0</v>
      </c>
      <c r="T130" s="5">
        <v>129688</v>
      </c>
      <c r="U130" s="5">
        <v>0</v>
      </c>
      <c r="V130" t="s">
        <v>26</v>
      </c>
      <c r="W130" t="s">
        <v>26</v>
      </c>
      <c r="X130" t="s">
        <v>26</v>
      </c>
      <c r="Y130" s="12" t="s">
        <v>26</v>
      </c>
      <c r="Z130" s="12" t="s">
        <v>26</v>
      </c>
    </row>
    <row r="131" spans="1:26" x14ac:dyDescent="0.25">
      <c r="A131" t="s">
        <v>2818</v>
      </c>
      <c r="B131" t="s">
        <v>24</v>
      </c>
      <c r="C131" s="24" t="s">
        <v>5390</v>
      </c>
      <c r="D131" t="s">
        <v>584</v>
      </c>
      <c r="E131" s="11" t="s">
        <v>88</v>
      </c>
      <c r="F131" s="11" t="s">
        <v>46</v>
      </c>
      <c r="G131" s="3">
        <v>45005</v>
      </c>
      <c r="H131" t="s">
        <v>592</v>
      </c>
      <c r="I131" t="s">
        <v>2819</v>
      </c>
      <c r="J131" t="s">
        <v>2820</v>
      </c>
      <c r="K131" s="20">
        <v>45017</v>
      </c>
      <c r="L131" s="20">
        <v>45291</v>
      </c>
      <c r="M131" s="5">
        <v>22490.86</v>
      </c>
      <c r="N131" s="5">
        <v>0</v>
      </c>
      <c r="O131" s="5">
        <v>0</v>
      </c>
      <c r="P131" s="5">
        <v>11245.43</v>
      </c>
      <c r="Q131" s="20">
        <v>0</v>
      </c>
      <c r="R131" s="5">
        <v>0</v>
      </c>
      <c r="S131" s="5">
        <v>0</v>
      </c>
      <c r="T131" s="5">
        <v>0</v>
      </c>
      <c r="U131" s="5">
        <v>0</v>
      </c>
      <c r="V131" t="s">
        <v>26</v>
      </c>
      <c r="W131" t="s">
        <v>26</v>
      </c>
      <c r="X131" t="s">
        <v>26</v>
      </c>
      <c r="Y131" s="12" t="s">
        <v>26</v>
      </c>
      <c r="Z131" s="12" t="s">
        <v>26</v>
      </c>
    </row>
    <row r="132" spans="1:26" x14ac:dyDescent="0.25">
      <c r="A132" t="s">
        <v>643</v>
      </c>
      <c r="B132" t="s">
        <v>24</v>
      </c>
      <c r="C132" s="24" t="s">
        <v>5422</v>
      </c>
      <c r="D132" t="s">
        <v>644</v>
      </c>
      <c r="E132" s="11" t="s">
        <v>35</v>
      </c>
      <c r="F132" s="11" t="s">
        <v>28</v>
      </c>
      <c r="G132" s="3">
        <v>45005</v>
      </c>
      <c r="H132" t="s">
        <v>610</v>
      </c>
      <c r="I132" t="s">
        <v>645</v>
      </c>
      <c r="J132" t="s">
        <v>646</v>
      </c>
      <c r="K132" s="20">
        <v>45007</v>
      </c>
      <c r="L132" s="20">
        <v>45291</v>
      </c>
      <c r="M132" s="5">
        <v>4180</v>
      </c>
      <c r="N132" s="5">
        <v>0</v>
      </c>
      <c r="O132" s="5">
        <v>0</v>
      </c>
      <c r="P132" s="5">
        <v>2090</v>
      </c>
      <c r="Q132" s="20">
        <v>45041</v>
      </c>
      <c r="R132" s="5">
        <v>2090</v>
      </c>
      <c r="S132" s="5">
        <v>0</v>
      </c>
      <c r="T132" s="5">
        <v>2090</v>
      </c>
      <c r="U132" s="5">
        <v>0</v>
      </c>
      <c r="V132" t="s">
        <v>26</v>
      </c>
      <c r="W132" t="s">
        <v>26</v>
      </c>
      <c r="X132" t="s">
        <v>26</v>
      </c>
      <c r="Y132" s="12" t="s">
        <v>26</v>
      </c>
      <c r="Z132" s="12" t="s">
        <v>26</v>
      </c>
    </row>
    <row r="133" spans="1:26" x14ac:dyDescent="0.25">
      <c r="A133" t="s">
        <v>647</v>
      </c>
      <c r="B133" t="s">
        <v>24</v>
      </c>
      <c r="C133" s="24" t="s">
        <v>5422</v>
      </c>
      <c r="D133" t="s">
        <v>644</v>
      </c>
      <c r="E133" s="11" t="s">
        <v>35</v>
      </c>
      <c r="F133" s="11" t="s">
        <v>28</v>
      </c>
      <c r="G133" s="3">
        <v>45005</v>
      </c>
      <c r="H133" t="s">
        <v>610</v>
      </c>
      <c r="I133" t="s">
        <v>648</v>
      </c>
      <c r="J133" t="s">
        <v>649</v>
      </c>
      <c r="K133" s="20">
        <v>45007</v>
      </c>
      <c r="L133" s="20">
        <v>45291</v>
      </c>
      <c r="M133" s="5">
        <v>19344.8</v>
      </c>
      <c r="N133" s="5">
        <v>0</v>
      </c>
      <c r="O133" s="5">
        <v>0</v>
      </c>
      <c r="P133" s="5">
        <v>9672.4</v>
      </c>
      <c r="Q133" s="20">
        <v>45041</v>
      </c>
      <c r="R133" s="5">
        <v>9672.4</v>
      </c>
      <c r="S133" s="5">
        <v>0</v>
      </c>
      <c r="T133" s="5">
        <v>9672.4</v>
      </c>
      <c r="U133" s="5">
        <v>0</v>
      </c>
      <c r="V133" t="s">
        <v>26</v>
      </c>
      <c r="W133" t="s">
        <v>26</v>
      </c>
      <c r="X133" t="s">
        <v>26</v>
      </c>
      <c r="Y133" s="12" t="s">
        <v>26</v>
      </c>
      <c r="Z133" s="12" t="s">
        <v>26</v>
      </c>
    </row>
    <row r="134" spans="1:26" x14ac:dyDescent="0.25">
      <c r="A134" t="s">
        <v>408</v>
      </c>
      <c r="B134" t="s">
        <v>24</v>
      </c>
      <c r="C134" s="24" t="s">
        <v>5423</v>
      </c>
      <c r="D134" t="s">
        <v>146</v>
      </c>
      <c r="E134" s="11" t="s">
        <v>99</v>
      </c>
      <c r="F134" s="11" t="s">
        <v>61</v>
      </c>
      <c r="G134" s="3">
        <v>45005</v>
      </c>
      <c r="H134" t="s">
        <v>29</v>
      </c>
      <c r="I134" t="s">
        <v>409</v>
      </c>
      <c r="J134" t="s">
        <v>410</v>
      </c>
      <c r="K134" s="20">
        <v>45047</v>
      </c>
      <c r="L134" s="20">
        <v>45214</v>
      </c>
      <c r="M134" s="5">
        <v>338000</v>
      </c>
      <c r="N134" s="5">
        <v>0</v>
      </c>
      <c r="O134" s="5">
        <v>0</v>
      </c>
      <c r="P134" s="5">
        <v>169000</v>
      </c>
      <c r="Q134" s="20">
        <v>45016</v>
      </c>
      <c r="R134" s="5">
        <v>169000</v>
      </c>
      <c r="S134" s="5">
        <v>0</v>
      </c>
      <c r="T134" s="5">
        <v>169000</v>
      </c>
      <c r="U134" s="5">
        <v>0</v>
      </c>
      <c r="V134" t="s">
        <v>26</v>
      </c>
      <c r="W134" t="s">
        <v>26</v>
      </c>
      <c r="X134" t="s">
        <v>26</v>
      </c>
      <c r="Y134" s="12" t="s">
        <v>26</v>
      </c>
      <c r="Z134" s="12" t="s">
        <v>26</v>
      </c>
    </row>
    <row r="135" spans="1:26" x14ac:dyDescent="0.25">
      <c r="A135" t="s">
        <v>505</v>
      </c>
      <c r="B135" t="s">
        <v>24</v>
      </c>
      <c r="C135" s="24" t="s">
        <v>5424</v>
      </c>
      <c r="D135" t="s">
        <v>103</v>
      </c>
      <c r="E135" s="11" t="s">
        <v>73</v>
      </c>
      <c r="F135" s="11" t="s">
        <v>32</v>
      </c>
      <c r="G135" s="3">
        <v>45005</v>
      </c>
      <c r="H135" t="s">
        <v>44</v>
      </c>
      <c r="I135" t="s">
        <v>506</v>
      </c>
      <c r="J135" t="s">
        <v>507</v>
      </c>
      <c r="K135" s="20">
        <v>45017</v>
      </c>
      <c r="L135" s="20">
        <v>45291</v>
      </c>
      <c r="M135" s="5">
        <v>38000</v>
      </c>
      <c r="N135" s="5">
        <v>0</v>
      </c>
      <c r="O135" s="5">
        <v>0</v>
      </c>
      <c r="P135" s="5">
        <v>19000</v>
      </c>
      <c r="Q135" s="20">
        <v>45027</v>
      </c>
      <c r="R135" s="5">
        <v>19000</v>
      </c>
      <c r="S135" s="5">
        <v>0</v>
      </c>
      <c r="T135" s="5">
        <v>19000</v>
      </c>
      <c r="U135" s="5">
        <v>0</v>
      </c>
      <c r="V135" t="s">
        <v>26</v>
      </c>
      <c r="W135" t="s">
        <v>26</v>
      </c>
      <c r="X135" t="s">
        <v>26</v>
      </c>
      <c r="Y135" s="12" t="s">
        <v>26</v>
      </c>
      <c r="Z135" s="12" t="s">
        <v>26</v>
      </c>
    </row>
    <row r="136" spans="1:26" x14ac:dyDescent="0.25">
      <c r="A136" t="s">
        <v>508</v>
      </c>
      <c r="B136" t="s">
        <v>24</v>
      </c>
      <c r="C136" s="24" t="s">
        <v>5424</v>
      </c>
      <c r="D136" t="s">
        <v>103</v>
      </c>
      <c r="E136" s="11" t="s">
        <v>73</v>
      </c>
      <c r="F136" s="11" t="s">
        <v>32</v>
      </c>
      <c r="G136" s="3">
        <v>45005</v>
      </c>
      <c r="H136" t="s">
        <v>124</v>
      </c>
      <c r="I136" t="s">
        <v>509</v>
      </c>
      <c r="J136" t="s">
        <v>510</v>
      </c>
      <c r="K136" s="20">
        <v>45017</v>
      </c>
      <c r="L136" s="20">
        <v>45077</v>
      </c>
      <c r="M136" s="5">
        <v>30002.77</v>
      </c>
      <c r="N136" s="5">
        <v>30002.77</v>
      </c>
      <c r="O136" s="5">
        <v>100</v>
      </c>
      <c r="P136" s="5">
        <v>15001.38</v>
      </c>
      <c r="Q136" s="20">
        <v>0</v>
      </c>
      <c r="R136" s="5">
        <v>0</v>
      </c>
      <c r="S136" s="5">
        <v>0</v>
      </c>
      <c r="T136" s="5">
        <v>0</v>
      </c>
      <c r="U136" s="5">
        <v>0</v>
      </c>
      <c r="V136" t="s">
        <v>26</v>
      </c>
      <c r="W136" t="s">
        <v>26</v>
      </c>
      <c r="X136" t="s">
        <v>26</v>
      </c>
      <c r="Y136" s="12" t="s">
        <v>26</v>
      </c>
      <c r="Z136" s="12" t="s">
        <v>38</v>
      </c>
    </row>
    <row r="137" spans="1:26" x14ac:dyDescent="0.25">
      <c r="A137" t="s">
        <v>511</v>
      </c>
      <c r="B137" t="s">
        <v>24</v>
      </c>
      <c r="C137" s="24" t="s">
        <v>5424</v>
      </c>
      <c r="D137" t="s">
        <v>103</v>
      </c>
      <c r="E137" s="11" t="s">
        <v>73</v>
      </c>
      <c r="F137" s="11" t="s">
        <v>32</v>
      </c>
      <c r="G137" s="3">
        <v>45005</v>
      </c>
      <c r="H137" t="s">
        <v>44</v>
      </c>
      <c r="I137" t="s">
        <v>512</v>
      </c>
      <c r="J137" t="s">
        <v>513</v>
      </c>
      <c r="K137" s="20">
        <v>45017</v>
      </c>
      <c r="L137" s="20">
        <v>45291</v>
      </c>
      <c r="M137" s="5">
        <v>39331.56</v>
      </c>
      <c r="N137" s="5">
        <v>0</v>
      </c>
      <c r="O137" s="5">
        <v>0</v>
      </c>
      <c r="P137" s="5">
        <v>19665.78</v>
      </c>
      <c r="Q137" s="20">
        <v>45020</v>
      </c>
      <c r="R137" s="5">
        <v>19665.78</v>
      </c>
      <c r="S137" s="5">
        <v>0</v>
      </c>
      <c r="T137" s="5">
        <v>19665.78</v>
      </c>
      <c r="U137" s="5">
        <v>0</v>
      </c>
      <c r="V137" t="s">
        <v>26</v>
      </c>
      <c r="W137" t="s">
        <v>26</v>
      </c>
      <c r="X137" t="s">
        <v>26</v>
      </c>
      <c r="Y137" s="12" t="s">
        <v>26</v>
      </c>
      <c r="Z137" s="12" t="s">
        <v>26</v>
      </c>
    </row>
    <row r="138" spans="1:26" x14ac:dyDescent="0.25">
      <c r="A138" t="s">
        <v>411</v>
      </c>
      <c r="B138" t="s">
        <v>24</v>
      </c>
      <c r="C138" s="24" t="s">
        <v>5424</v>
      </c>
      <c r="D138" t="s">
        <v>103</v>
      </c>
      <c r="E138" s="11" t="s">
        <v>73</v>
      </c>
      <c r="F138" s="11" t="s">
        <v>32</v>
      </c>
      <c r="G138" s="3">
        <v>45005</v>
      </c>
      <c r="H138" t="s">
        <v>42</v>
      </c>
      <c r="I138" t="s">
        <v>412</v>
      </c>
      <c r="J138" t="s">
        <v>413</v>
      </c>
      <c r="K138" s="20">
        <v>45030</v>
      </c>
      <c r="L138" s="20">
        <v>45077</v>
      </c>
      <c r="M138" s="5">
        <v>31517.599999999999</v>
      </c>
      <c r="N138" s="5">
        <v>0</v>
      </c>
      <c r="O138" s="5">
        <v>0</v>
      </c>
      <c r="P138" s="5">
        <v>15758.8</v>
      </c>
      <c r="Q138" s="20">
        <v>45016</v>
      </c>
      <c r="R138" s="5">
        <v>15758.8</v>
      </c>
      <c r="S138" s="5">
        <v>0</v>
      </c>
      <c r="T138" s="5">
        <v>15758.8</v>
      </c>
      <c r="U138" s="5">
        <v>0</v>
      </c>
      <c r="V138" t="s">
        <v>48</v>
      </c>
      <c r="W138" t="s">
        <v>26</v>
      </c>
      <c r="X138" t="s">
        <v>26</v>
      </c>
      <c r="Y138" s="12" t="s">
        <v>26</v>
      </c>
      <c r="Z138" s="12" t="s">
        <v>26</v>
      </c>
    </row>
    <row r="139" spans="1:26" x14ac:dyDescent="0.25">
      <c r="A139" t="s">
        <v>650</v>
      </c>
      <c r="B139" t="s">
        <v>24</v>
      </c>
      <c r="C139" s="24" t="s">
        <v>5333</v>
      </c>
      <c r="D139" t="s">
        <v>56</v>
      </c>
      <c r="E139" s="11" t="s">
        <v>56</v>
      </c>
      <c r="F139" s="11" t="s">
        <v>28</v>
      </c>
      <c r="G139" s="3">
        <v>45006</v>
      </c>
      <c r="H139" t="s">
        <v>651</v>
      </c>
      <c r="I139" t="s">
        <v>652</v>
      </c>
      <c r="J139" t="s">
        <v>653</v>
      </c>
      <c r="K139" s="20">
        <v>44986</v>
      </c>
      <c r="L139" s="20">
        <v>45031</v>
      </c>
      <c r="M139" s="5">
        <v>45000</v>
      </c>
      <c r="N139" s="5">
        <v>0</v>
      </c>
      <c r="O139" s="5">
        <v>0</v>
      </c>
      <c r="P139" s="5">
        <v>18000</v>
      </c>
      <c r="Q139" s="20">
        <v>45040</v>
      </c>
      <c r="R139" s="5">
        <v>18000</v>
      </c>
      <c r="S139" s="5">
        <v>0</v>
      </c>
      <c r="T139" s="5">
        <v>18000</v>
      </c>
      <c r="U139" s="5">
        <v>0</v>
      </c>
      <c r="V139" t="s">
        <v>26</v>
      </c>
      <c r="W139" t="s">
        <v>26</v>
      </c>
      <c r="X139" t="s">
        <v>26</v>
      </c>
      <c r="Y139" s="12" t="s">
        <v>26</v>
      </c>
      <c r="Z139" s="12" t="s">
        <v>26</v>
      </c>
    </row>
    <row r="140" spans="1:26" x14ac:dyDescent="0.25">
      <c r="A140" t="s">
        <v>654</v>
      </c>
      <c r="B140" t="s">
        <v>24</v>
      </c>
      <c r="C140" s="24" t="s">
        <v>5333</v>
      </c>
      <c r="D140" t="s">
        <v>56</v>
      </c>
      <c r="E140" s="11" t="s">
        <v>56</v>
      </c>
      <c r="F140" s="11" t="s">
        <v>28</v>
      </c>
      <c r="G140" s="3">
        <v>45006</v>
      </c>
      <c r="H140" t="s">
        <v>602</v>
      </c>
      <c r="I140" t="s">
        <v>655</v>
      </c>
      <c r="J140" t="s">
        <v>656</v>
      </c>
      <c r="K140" s="20">
        <v>45078</v>
      </c>
      <c r="L140" s="20">
        <v>45137</v>
      </c>
      <c r="M140" s="5">
        <v>15000</v>
      </c>
      <c r="N140" s="5">
        <v>0</v>
      </c>
      <c r="O140" s="5">
        <v>0</v>
      </c>
      <c r="P140" s="5">
        <v>7000</v>
      </c>
      <c r="Q140" s="20">
        <v>45040</v>
      </c>
      <c r="R140" s="5">
        <v>7000</v>
      </c>
      <c r="S140" s="5">
        <v>0</v>
      </c>
      <c r="T140" s="5">
        <v>7000</v>
      </c>
      <c r="U140" s="5">
        <v>0</v>
      </c>
      <c r="V140" t="s">
        <v>26</v>
      </c>
      <c r="W140" t="s">
        <v>26</v>
      </c>
      <c r="X140" t="s">
        <v>26</v>
      </c>
      <c r="Y140" s="12" t="s">
        <v>26</v>
      </c>
      <c r="Z140" s="12" t="s">
        <v>26</v>
      </c>
    </row>
    <row r="141" spans="1:26" x14ac:dyDescent="0.25">
      <c r="A141" t="s">
        <v>657</v>
      </c>
      <c r="B141" t="s">
        <v>24</v>
      </c>
      <c r="C141" s="24" t="s">
        <v>5333</v>
      </c>
      <c r="D141" t="s">
        <v>56</v>
      </c>
      <c r="E141" s="11" t="s">
        <v>56</v>
      </c>
      <c r="F141" s="11" t="s">
        <v>28</v>
      </c>
      <c r="G141" s="3">
        <v>45006</v>
      </c>
      <c r="H141" t="s">
        <v>602</v>
      </c>
      <c r="I141" t="s">
        <v>658</v>
      </c>
      <c r="J141" t="s">
        <v>659</v>
      </c>
      <c r="K141" s="20">
        <v>45078</v>
      </c>
      <c r="L141" s="20">
        <v>45138</v>
      </c>
      <c r="M141" s="5">
        <v>15000</v>
      </c>
      <c r="N141" s="5">
        <v>0</v>
      </c>
      <c r="O141" s="5">
        <v>0</v>
      </c>
      <c r="P141" s="5">
        <v>7000</v>
      </c>
      <c r="Q141" s="20">
        <v>45040</v>
      </c>
      <c r="R141" s="5">
        <v>7000</v>
      </c>
      <c r="S141" s="5">
        <v>0</v>
      </c>
      <c r="T141" s="5">
        <v>7000</v>
      </c>
      <c r="U141" s="5">
        <v>0</v>
      </c>
      <c r="V141" t="s">
        <v>26</v>
      </c>
      <c r="W141" t="s">
        <v>26</v>
      </c>
      <c r="X141" t="s">
        <v>26</v>
      </c>
      <c r="Y141" s="12" t="s">
        <v>26</v>
      </c>
      <c r="Z141" s="12" t="s">
        <v>26</v>
      </c>
    </row>
    <row r="142" spans="1:26" x14ac:dyDescent="0.25">
      <c r="A142" t="s">
        <v>660</v>
      </c>
      <c r="B142" t="s">
        <v>24</v>
      </c>
      <c r="C142" s="24" t="s">
        <v>5333</v>
      </c>
      <c r="D142" t="s">
        <v>56</v>
      </c>
      <c r="E142" s="11" t="s">
        <v>56</v>
      </c>
      <c r="F142" s="11" t="s">
        <v>28</v>
      </c>
      <c r="G142" s="3">
        <v>45006</v>
      </c>
      <c r="H142" t="s">
        <v>602</v>
      </c>
      <c r="I142" t="s">
        <v>661</v>
      </c>
      <c r="J142" t="s">
        <v>662</v>
      </c>
      <c r="K142" s="20">
        <v>45078</v>
      </c>
      <c r="L142" s="20">
        <v>45138</v>
      </c>
      <c r="M142" s="5">
        <v>15000</v>
      </c>
      <c r="N142" s="5">
        <v>0</v>
      </c>
      <c r="O142" s="5">
        <v>0</v>
      </c>
      <c r="P142" s="5">
        <v>7000</v>
      </c>
      <c r="Q142" s="20">
        <v>45040</v>
      </c>
      <c r="R142" s="5">
        <v>7000</v>
      </c>
      <c r="S142" s="5">
        <v>0</v>
      </c>
      <c r="T142" s="5">
        <v>7000</v>
      </c>
      <c r="U142" s="5">
        <v>0</v>
      </c>
      <c r="V142" t="s">
        <v>26</v>
      </c>
      <c r="W142" t="s">
        <v>26</v>
      </c>
      <c r="X142" t="s">
        <v>26</v>
      </c>
      <c r="Y142" s="12" t="s">
        <v>26</v>
      </c>
      <c r="Z142" s="12" t="s">
        <v>26</v>
      </c>
    </row>
    <row r="143" spans="1:26" x14ac:dyDescent="0.25">
      <c r="A143" t="s">
        <v>663</v>
      </c>
      <c r="B143" t="s">
        <v>24</v>
      </c>
      <c r="C143" s="24" t="s">
        <v>5333</v>
      </c>
      <c r="D143" t="s">
        <v>56</v>
      </c>
      <c r="E143" s="11" t="s">
        <v>56</v>
      </c>
      <c r="F143" s="11" t="s">
        <v>28</v>
      </c>
      <c r="G143" s="3">
        <v>45006</v>
      </c>
      <c r="H143" t="s">
        <v>602</v>
      </c>
      <c r="I143" t="s">
        <v>664</v>
      </c>
      <c r="J143" t="s">
        <v>665</v>
      </c>
      <c r="K143" s="20">
        <v>45078</v>
      </c>
      <c r="L143" s="20">
        <v>45199</v>
      </c>
      <c r="M143" s="5">
        <v>60000</v>
      </c>
      <c r="N143" s="5">
        <v>0</v>
      </c>
      <c r="O143" s="5">
        <v>0</v>
      </c>
      <c r="P143" s="5">
        <v>30000</v>
      </c>
      <c r="Q143" s="20">
        <v>45040</v>
      </c>
      <c r="R143" s="5">
        <v>30000</v>
      </c>
      <c r="S143" s="5">
        <v>0</v>
      </c>
      <c r="T143" s="5">
        <v>30000</v>
      </c>
      <c r="U143" s="5">
        <v>0</v>
      </c>
      <c r="V143" t="s">
        <v>26</v>
      </c>
      <c r="W143" t="s">
        <v>26</v>
      </c>
      <c r="X143" t="s">
        <v>26</v>
      </c>
      <c r="Y143" s="12" t="s">
        <v>26</v>
      </c>
      <c r="Z143" s="12" t="s">
        <v>26</v>
      </c>
    </row>
    <row r="144" spans="1:26" x14ac:dyDescent="0.25">
      <c r="A144" t="s">
        <v>532</v>
      </c>
      <c r="B144" t="s">
        <v>24</v>
      </c>
      <c r="C144" s="24" t="s">
        <v>5425</v>
      </c>
      <c r="D144" t="s">
        <v>533</v>
      </c>
      <c r="E144" s="11" t="s">
        <v>99</v>
      </c>
      <c r="F144" s="11" t="s">
        <v>61</v>
      </c>
      <c r="G144" s="3">
        <v>45006</v>
      </c>
      <c r="H144" t="s">
        <v>44</v>
      </c>
      <c r="I144" t="s">
        <v>534</v>
      </c>
      <c r="J144" t="s">
        <v>535</v>
      </c>
      <c r="K144" s="20">
        <v>45001</v>
      </c>
      <c r="L144" s="20">
        <v>45107</v>
      </c>
      <c r="M144" s="5">
        <v>84000</v>
      </c>
      <c r="N144" s="5">
        <v>0</v>
      </c>
      <c r="O144" s="5">
        <v>0</v>
      </c>
      <c r="P144" s="5">
        <v>35000</v>
      </c>
      <c r="Q144" s="20">
        <v>45033</v>
      </c>
      <c r="R144" s="5">
        <v>35000</v>
      </c>
      <c r="S144" s="5">
        <v>0</v>
      </c>
      <c r="T144" s="5">
        <v>35000</v>
      </c>
      <c r="U144" s="5">
        <v>0</v>
      </c>
      <c r="V144" t="s">
        <v>26</v>
      </c>
      <c r="W144" t="s">
        <v>26</v>
      </c>
      <c r="X144" t="s">
        <v>26</v>
      </c>
      <c r="Y144" s="12" t="s">
        <v>26</v>
      </c>
      <c r="Z144" s="12" t="s">
        <v>26</v>
      </c>
    </row>
    <row r="145" spans="1:26" x14ac:dyDescent="0.25">
      <c r="A145" t="s">
        <v>666</v>
      </c>
      <c r="B145" t="s">
        <v>24</v>
      </c>
      <c r="C145" s="24" t="s">
        <v>5426</v>
      </c>
      <c r="D145" t="s">
        <v>667</v>
      </c>
      <c r="E145" s="11" t="s">
        <v>71</v>
      </c>
      <c r="F145" s="11" t="s">
        <v>59</v>
      </c>
      <c r="G145" s="3">
        <v>45006</v>
      </c>
      <c r="H145" t="s">
        <v>651</v>
      </c>
      <c r="I145" t="s">
        <v>668</v>
      </c>
      <c r="J145" t="s">
        <v>669</v>
      </c>
      <c r="K145" s="20">
        <v>44958</v>
      </c>
      <c r="L145" s="20">
        <v>45169</v>
      </c>
      <c r="M145" s="5">
        <v>278400</v>
      </c>
      <c r="N145" s="5">
        <v>0</v>
      </c>
      <c r="O145" s="5">
        <v>0</v>
      </c>
      <c r="P145" s="5">
        <v>129200</v>
      </c>
      <c r="Q145" s="20">
        <v>45050</v>
      </c>
      <c r="R145" s="5">
        <v>129200</v>
      </c>
      <c r="S145" s="5">
        <v>0</v>
      </c>
      <c r="T145" s="5">
        <v>129200</v>
      </c>
      <c r="U145" s="5">
        <v>0</v>
      </c>
      <c r="V145" t="s">
        <v>26</v>
      </c>
      <c r="W145" t="s">
        <v>26</v>
      </c>
      <c r="X145" t="s">
        <v>26</v>
      </c>
      <c r="Y145" s="12" t="s">
        <v>26</v>
      </c>
      <c r="Z145" s="12" t="s">
        <v>26</v>
      </c>
    </row>
    <row r="146" spans="1:26" x14ac:dyDescent="0.25">
      <c r="A146" t="s">
        <v>517</v>
      </c>
      <c r="B146" t="s">
        <v>24</v>
      </c>
      <c r="C146" s="24" t="s">
        <v>5427</v>
      </c>
      <c r="D146" t="s">
        <v>518</v>
      </c>
      <c r="E146" s="11" t="s">
        <v>97</v>
      </c>
      <c r="F146" s="11" t="s">
        <v>59</v>
      </c>
      <c r="G146" s="3">
        <v>45006</v>
      </c>
      <c r="H146" t="s">
        <v>29</v>
      </c>
      <c r="I146" t="s">
        <v>519</v>
      </c>
      <c r="J146" t="s">
        <v>520</v>
      </c>
      <c r="K146" s="20">
        <v>45017</v>
      </c>
      <c r="L146" s="20">
        <v>45291</v>
      </c>
      <c r="M146" s="5">
        <v>300000</v>
      </c>
      <c r="N146" s="5">
        <v>0</v>
      </c>
      <c r="O146" s="5">
        <v>0</v>
      </c>
      <c r="P146" s="5">
        <v>97474</v>
      </c>
      <c r="Q146" s="20">
        <v>45020</v>
      </c>
      <c r="R146" s="5">
        <v>97474</v>
      </c>
      <c r="S146" s="5">
        <v>0</v>
      </c>
      <c r="T146" s="5">
        <v>97474</v>
      </c>
      <c r="U146" s="5">
        <v>0</v>
      </c>
      <c r="V146" t="s">
        <v>26</v>
      </c>
      <c r="W146" t="s">
        <v>26</v>
      </c>
      <c r="X146" t="s">
        <v>26</v>
      </c>
      <c r="Y146" s="12" t="s">
        <v>26</v>
      </c>
      <c r="Z146" s="12" t="s">
        <v>26</v>
      </c>
    </row>
    <row r="147" spans="1:26" x14ac:dyDescent="0.25">
      <c r="A147" t="s">
        <v>496</v>
      </c>
      <c r="B147" t="s">
        <v>24</v>
      </c>
      <c r="C147" s="24" t="s">
        <v>5380</v>
      </c>
      <c r="D147" t="s">
        <v>493</v>
      </c>
      <c r="E147" s="11" t="s">
        <v>57</v>
      </c>
      <c r="F147" s="11" t="s">
        <v>32</v>
      </c>
      <c r="G147" s="3">
        <v>45006</v>
      </c>
      <c r="H147" t="s">
        <v>33</v>
      </c>
      <c r="I147" t="s">
        <v>494</v>
      </c>
      <c r="J147" t="s">
        <v>495</v>
      </c>
      <c r="K147" s="20">
        <v>45000</v>
      </c>
      <c r="L147" s="20">
        <v>45488</v>
      </c>
      <c r="M147" s="5">
        <v>381600</v>
      </c>
      <c r="N147" s="5">
        <v>381600</v>
      </c>
      <c r="O147" s="5">
        <v>100</v>
      </c>
      <c r="P147" s="5">
        <v>137741</v>
      </c>
      <c r="Q147" s="20">
        <v>45020</v>
      </c>
      <c r="R147" s="5">
        <v>137741</v>
      </c>
      <c r="S147" s="5">
        <v>0</v>
      </c>
      <c r="T147" s="5">
        <v>137741</v>
      </c>
      <c r="U147" s="5">
        <v>137741</v>
      </c>
      <c r="V147" t="s">
        <v>26</v>
      </c>
      <c r="W147" t="s">
        <v>26</v>
      </c>
      <c r="X147" t="s">
        <v>34</v>
      </c>
      <c r="Y147" s="12" t="s">
        <v>26</v>
      </c>
      <c r="Z147" s="12" t="s">
        <v>26</v>
      </c>
    </row>
    <row r="148" spans="1:26" x14ac:dyDescent="0.25">
      <c r="A148" t="s">
        <v>670</v>
      </c>
      <c r="B148" t="s">
        <v>24</v>
      </c>
      <c r="C148" s="24" t="s">
        <v>5428</v>
      </c>
      <c r="D148" t="s">
        <v>671</v>
      </c>
      <c r="E148" s="11" t="s">
        <v>88</v>
      </c>
      <c r="F148" s="11" t="s">
        <v>46</v>
      </c>
      <c r="G148" s="3">
        <v>45006</v>
      </c>
      <c r="H148" t="s">
        <v>606</v>
      </c>
      <c r="I148" t="s">
        <v>672</v>
      </c>
      <c r="J148" t="s">
        <v>673</v>
      </c>
      <c r="K148" s="20">
        <v>44986</v>
      </c>
      <c r="L148" s="20">
        <v>45016</v>
      </c>
      <c r="M148" s="5">
        <v>3202.5</v>
      </c>
      <c r="N148" s="5">
        <v>0</v>
      </c>
      <c r="O148" s="5">
        <v>0</v>
      </c>
      <c r="P148" s="5">
        <v>1601.25</v>
      </c>
      <c r="Q148" s="20">
        <v>0</v>
      </c>
      <c r="R148" s="5">
        <v>0</v>
      </c>
      <c r="S148" s="5">
        <v>0</v>
      </c>
      <c r="T148" s="5">
        <v>0</v>
      </c>
      <c r="U148" s="5">
        <v>0</v>
      </c>
      <c r="V148" t="s">
        <v>26</v>
      </c>
      <c r="W148" t="s">
        <v>26</v>
      </c>
      <c r="X148" t="s">
        <v>26</v>
      </c>
      <c r="Y148" s="12" t="s">
        <v>38</v>
      </c>
      <c r="Z148" s="12" t="s">
        <v>26</v>
      </c>
    </row>
    <row r="149" spans="1:26" x14ac:dyDescent="0.25">
      <c r="A149" t="s">
        <v>414</v>
      </c>
      <c r="B149" t="s">
        <v>24</v>
      </c>
      <c r="C149" s="24" t="s">
        <v>5373</v>
      </c>
      <c r="D149" t="s">
        <v>81</v>
      </c>
      <c r="E149" s="11" t="s">
        <v>82</v>
      </c>
      <c r="F149" s="11" t="s">
        <v>59</v>
      </c>
      <c r="G149" s="3">
        <v>45006</v>
      </c>
      <c r="H149" t="s">
        <v>44</v>
      </c>
      <c r="I149" t="s">
        <v>415</v>
      </c>
      <c r="J149" t="s">
        <v>416</v>
      </c>
      <c r="K149" s="20">
        <v>45092</v>
      </c>
      <c r="L149" s="20">
        <v>45169</v>
      </c>
      <c r="M149" s="5">
        <v>53856.41</v>
      </c>
      <c r="N149" s="5">
        <v>0</v>
      </c>
      <c r="O149" s="5">
        <v>0</v>
      </c>
      <c r="P149" s="5">
        <v>22440</v>
      </c>
      <c r="Q149" s="20">
        <v>45016</v>
      </c>
      <c r="R149" s="5">
        <v>22440</v>
      </c>
      <c r="S149" s="5">
        <v>0</v>
      </c>
      <c r="T149" s="5">
        <v>22440</v>
      </c>
      <c r="U149" s="5">
        <v>0</v>
      </c>
      <c r="V149" t="s">
        <v>26</v>
      </c>
      <c r="W149" t="s">
        <v>26</v>
      </c>
      <c r="X149" t="s">
        <v>26</v>
      </c>
      <c r="Y149" s="12" t="s">
        <v>26</v>
      </c>
      <c r="Z149" s="12" t="s">
        <v>26</v>
      </c>
    </row>
    <row r="150" spans="1:26" x14ac:dyDescent="0.25">
      <c r="A150" t="s">
        <v>2821</v>
      </c>
      <c r="B150" t="s">
        <v>24</v>
      </c>
      <c r="C150" s="24" t="s">
        <v>5429</v>
      </c>
      <c r="D150" t="s">
        <v>151</v>
      </c>
      <c r="E150" s="11" t="s">
        <v>60</v>
      </c>
      <c r="F150" s="11" t="s">
        <v>61</v>
      </c>
      <c r="G150" s="3">
        <v>45006</v>
      </c>
      <c r="H150" t="s">
        <v>606</v>
      </c>
      <c r="I150" t="s">
        <v>2822</v>
      </c>
      <c r="J150" t="s">
        <v>2823</v>
      </c>
      <c r="K150" s="20">
        <v>45078</v>
      </c>
      <c r="L150" s="20">
        <v>45260</v>
      </c>
      <c r="M150" s="5">
        <v>272000</v>
      </c>
      <c r="N150" s="5">
        <v>0</v>
      </c>
      <c r="O150" s="5">
        <v>0</v>
      </c>
      <c r="P150" s="5">
        <v>136000</v>
      </c>
      <c r="Q150" s="20">
        <v>0</v>
      </c>
      <c r="R150" s="5">
        <v>0</v>
      </c>
      <c r="S150" s="5">
        <v>0</v>
      </c>
      <c r="T150" s="5">
        <v>0</v>
      </c>
      <c r="U150" s="5">
        <v>0</v>
      </c>
      <c r="V150" t="s">
        <v>26</v>
      </c>
      <c r="W150" t="s">
        <v>26</v>
      </c>
      <c r="X150" t="s">
        <v>26</v>
      </c>
      <c r="Y150" s="12" t="s">
        <v>38</v>
      </c>
      <c r="Z150" s="12" t="s">
        <v>26</v>
      </c>
    </row>
    <row r="151" spans="1:26" x14ac:dyDescent="0.25">
      <c r="A151" t="s">
        <v>2824</v>
      </c>
      <c r="B151" t="s">
        <v>24</v>
      </c>
      <c r="C151" s="24" t="s">
        <v>5429</v>
      </c>
      <c r="D151" t="s">
        <v>151</v>
      </c>
      <c r="E151" s="11" t="s">
        <v>60</v>
      </c>
      <c r="F151" s="11" t="s">
        <v>61</v>
      </c>
      <c r="G151" s="3">
        <v>45006</v>
      </c>
      <c r="H151" t="s">
        <v>606</v>
      </c>
      <c r="I151" t="s">
        <v>2825</v>
      </c>
      <c r="J151" t="s">
        <v>2826</v>
      </c>
      <c r="K151" s="20">
        <v>45000</v>
      </c>
      <c r="L151" s="20">
        <v>45169</v>
      </c>
      <c r="M151" s="5">
        <v>138678</v>
      </c>
      <c r="N151" s="5">
        <v>0</v>
      </c>
      <c r="O151" s="5">
        <v>0</v>
      </c>
      <c r="P151" s="5">
        <v>69339</v>
      </c>
      <c r="Q151" s="20">
        <v>0</v>
      </c>
      <c r="R151" s="5">
        <v>0</v>
      </c>
      <c r="S151" s="5">
        <v>0</v>
      </c>
      <c r="T151" s="5">
        <v>0</v>
      </c>
      <c r="U151" s="5">
        <v>0</v>
      </c>
      <c r="V151" t="s">
        <v>26</v>
      </c>
      <c r="W151" t="s">
        <v>26</v>
      </c>
      <c r="X151" t="s">
        <v>26</v>
      </c>
      <c r="Y151" s="12" t="s">
        <v>38</v>
      </c>
      <c r="Z151" s="12" t="s">
        <v>26</v>
      </c>
    </row>
    <row r="152" spans="1:26" x14ac:dyDescent="0.25">
      <c r="A152" t="s">
        <v>417</v>
      </c>
      <c r="B152" t="s">
        <v>24</v>
      </c>
      <c r="C152" s="24" t="s">
        <v>5429</v>
      </c>
      <c r="D152" t="s">
        <v>151</v>
      </c>
      <c r="E152" s="11" t="s">
        <v>60</v>
      </c>
      <c r="F152" s="11" t="s">
        <v>61</v>
      </c>
      <c r="G152" s="3">
        <v>45006</v>
      </c>
      <c r="H152" t="s">
        <v>33</v>
      </c>
      <c r="I152" t="s">
        <v>418</v>
      </c>
      <c r="J152" t="s">
        <v>419</v>
      </c>
      <c r="K152" s="20">
        <v>45078</v>
      </c>
      <c r="L152" s="20">
        <v>45657</v>
      </c>
      <c r="M152" s="5">
        <v>285600</v>
      </c>
      <c r="N152" s="5">
        <v>285600</v>
      </c>
      <c r="O152" s="5">
        <v>100</v>
      </c>
      <c r="P152" s="5">
        <v>119000</v>
      </c>
      <c r="Q152" s="20">
        <v>45016</v>
      </c>
      <c r="R152" s="5">
        <v>119000</v>
      </c>
      <c r="S152" s="5">
        <v>0</v>
      </c>
      <c r="T152" s="5">
        <v>119000</v>
      </c>
      <c r="U152" s="5">
        <v>119000</v>
      </c>
      <c r="V152" t="s">
        <v>26</v>
      </c>
      <c r="W152" t="s">
        <v>26</v>
      </c>
      <c r="X152" t="s">
        <v>37</v>
      </c>
      <c r="Y152" s="12" t="s">
        <v>26</v>
      </c>
      <c r="Z152" s="12" t="s">
        <v>26</v>
      </c>
    </row>
    <row r="153" spans="1:26" x14ac:dyDescent="0.25">
      <c r="A153" t="s">
        <v>536</v>
      </c>
      <c r="B153" t="s">
        <v>24</v>
      </c>
      <c r="C153" s="24" t="s">
        <v>5429</v>
      </c>
      <c r="D153" t="s">
        <v>151</v>
      </c>
      <c r="E153" s="11" t="s">
        <v>60</v>
      </c>
      <c r="F153" s="11" t="s">
        <v>61</v>
      </c>
      <c r="G153" s="3">
        <v>45006</v>
      </c>
      <c r="H153" t="s">
        <v>29</v>
      </c>
      <c r="I153" t="s">
        <v>537</v>
      </c>
      <c r="J153" t="s">
        <v>538</v>
      </c>
      <c r="K153" s="20">
        <v>45078</v>
      </c>
      <c r="L153" s="20">
        <v>45107</v>
      </c>
      <c r="M153" s="5">
        <v>188000</v>
      </c>
      <c r="N153" s="5">
        <v>0</v>
      </c>
      <c r="O153" s="5">
        <v>0</v>
      </c>
      <c r="P153" s="5">
        <v>94000</v>
      </c>
      <c r="Q153" s="20">
        <v>45022</v>
      </c>
      <c r="R153" s="5">
        <v>86339</v>
      </c>
      <c r="S153" s="5">
        <v>0</v>
      </c>
      <c r="T153" s="5">
        <v>86339</v>
      </c>
      <c r="U153" s="5">
        <v>0</v>
      </c>
      <c r="V153" t="s">
        <v>26</v>
      </c>
      <c r="W153" t="s">
        <v>26</v>
      </c>
      <c r="X153" t="s">
        <v>26</v>
      </c>
      <c r="Y153" s="12" t="s">
        <v>26</v>
      </c>
      <c r="Z153" s="12" t="s">
        <v>26</v>
      </c>
    </row>
    <row r="154" spans="1:26" x14ac:dyDescent="0.25">
      <c r="A154" t="s">
        <v>675</v>
      </c>
      <c r="B154" t="s">
        <v>24</v>
      </c>
      <c r="C154" s="24" t="s">
        <v>5430</v>
      </c>
      <c r="D154" t="s">
        <v>676</v>
      </c>
      <c r="E154" s="11" t="s">
        <v>522</v>
      </c>
      <c r="F154" s="11" t="s">
        <v>59</v>
      </c>
      <c r="G154" s="3">
        <v>45006</v>
      </c>
      <c r="H154" t="s">
        <v>592</v>
      </c>
      <c r="I154" t="s">
        <v>677</v>
      </c>
      <c r="J154" t="s">
        <v>678</v>
      </c>
      <c r="K154" s="20">
        <v>45007</v>
      </c>
      <c r="L154" s="20">
        <v>45291</v>
      </c>
      <c r="M154" s="5">
        <v>21076.799999999999</v>
      </c>
      <c r="N154" s="5">
        <v>0</v>
      </c>
      <c r="O154" s="5">
        <v>0</v>
      </c>
      <c r="P154" s="5">
        <v>10538.4</v>
      </c>
      <c r="Q154" s="20">
        <v>0</v>
      </c>
      <c r="R154" s="5">
        <v>0</v>
      </c>
      <c r="S154" s="5">
        <v>0</v>
      </c>
      <c r="T154" s="5">
        <v>0</v>
      </c>
      <c r="U154" s="5">
        <v>0</v>
      </c>
      <c r="V154" t="s">
        <v>26</v>
      </c>
      <c r="W154" t="s">
        <v>26</v>
      </c>
      <c r="X154" t="s">
        <v>26</v>
      </c>
      <c r="Y154" s="12" t="s">
        <v>38</v>
      </c>
      <c r="Z154" s="12" t="s">
        <v>26</v>
      </c>
    </row>
    <row r="155" spans="1:26" x14ac:dyDescent="0.25">
      <c r="A155" t="s">
        <v>680</v>
      </c>
      <c r="B155" t="s">
        <v>24</v>
      </c>
      <c r="C155" s="24" t="s">
        <v>5431</v>
      </c>
      <c r="D155" t="s">
        <v>681</v>
      </c>
      <c r="E155" s="11" t="s">
        <v>682</v>
      </c>
      <c r="F155" s="11" t="s">
        <v>32</v>
      </c>
      <c r="G155" s="3">
        <v>45006</v>
      </c>
      <c r="H155" t="s">
        <v>592</v>
      </c>
      <c r="I155" t="s">
        <v>683</v>
      </c>
      <c r="J155" t="s">
        <v>684</v>
      </c>
      <c r="K155" s="20">
        <v>45019</v>
      </c>
      <c r="L155" s="20">
        <v>45291</v>
      </c>
      <c r="M155" s="5">
        <v>51055.82</v>
      </c>
      <c r="N155" s="5">
        <v>0</v>
      </c>
      <c r="O155" s="5">
        <v>0</v>
      </c>
      <c r="P155" s="5">
        <v>14900</v>
      </c>
      <c r="Q155" s="20">
        <v>45107</v>
      </c>
      <c r="R155" s="5">
        <v>14900</v>
      </c>
      <c r="S155" s="5">
        <v>0</v>
      </c>
      <c r="T155" s="5">
        <v>14900</v>
      </c>
      <c r="U155" s="5">
        <v>0</v>
      </c>
      <c r="V155" t="s">
        <v>26</v>
      </c>
      <c r="W155" t="s">
        <v>26</v>
      </c>
      <c r="X155" t="s">
        <v>26</v>
      </c>
      <c r="Y155" s="12" t="s">
        <v>26</v>
      </c>
      <c r="Z155" s="12" t="s">
        <v>26</v>
      </c>
    </row>
    <row r="156" spans="1:26" x14ac:dyDescent="0.25">
      <c r="A156" t="s">
        <v>2827</v>
      </c>
      <c r="B156" t="s">
        <v>24</v>
      </c>
      <c r="C156" s="24" t="s">
        <v>5431</v>
      </c>
      <c r="D156" t="s">
        <v>681</v>
      </c>
      <c r="E156" s="11" t="s">
        <v>682</v>
      </c>
      <c r="F156" s="11" t="s">
        <v>32</v>
      </c>
      <c r="G156" s="3">
        <v>45006</v>
      </c>
      <c r="H156" t="s">
        <v>597</v>
      </c>
      <c r="I156" t="s">
        <v>2828</v>
      </c>
      <c r="J156" t="s">
        <v>2829</v>
      </c>
      <c r="K156" s="20">
        <v>45019</v>
      </c>
      <c r="L156" s="20">
        <v>45291</v>
      </c>
      <c r="M156" s="5">
        <v>46849.64</v>
      </c>
      <c r="N156" s="5">
        <v>0</v>
      </c>
      <c r="O156" s="5">
        <v>0</v>
      </c>
      <c r="P156" s="5">
        <v>14000</v>
      </c>
      <c r="Q156" s="20">
        <v>0</v>
      </c>
      <c r="R156" s="5">
        <v>0</v>
      </c>
      <c r="S156" s="5">
        <v>0</v>
      </c>
      <c r="T156" s="5">
        <v>0</v>
      </c>
      <c r="U156" s="5">
        <v>0</v>
      </c>
      <c r="V156" t="s">
        <v>26</v>
      </c>
      <c r="W156" t="s">
        <v>26</v>
      </c>
      <c r="X156" t="s">
        <v>26</v>
      </c>
      <c r="Y156" s="12"/>
      <c r="Z156" s="12"/>
    </row>
    <row r="157" spans="1:26" x14ac:dyDescent="0.25">
      <c r="A157" t="s">
        <v>420</v>
      </c>
      <c r="B157" t="s">
        <v>24</v>
      </c>
      <c r="C157" s="24" t="s">
        <v>5371</v>
      </c>
      <c r="D157" t="s">
        <v>171</v>
      </c>
      <c r="E157" s="11" t="s">
        <v>27</v>
      </c>
      <c r="F157" s="11" t="s">
        <v>28</v>
      </c>
      <c r="G157" s="3">
        <v>45007</v>
      </c>
      <c r="H157" t="s">
        <v>42</v>
      </c>
      <c r="I157" t="s">
        <v>421</v>
      </c>
      <c r="J157" t="s">
        <v>422</v>
      </c>
      <c r="K157" s="20">
        <v>45019</v>
      </c>
      <c r="L157" s="20">
        <v>45023</v>
      </c>
      <c r="M157" s="5">
        <v>4955.5200000000004</v>
      </c>
      <c r="N157" s="5">
        <v>0</v>
      </c>
      <c r="O157" s="5">
        <v>0</v>
      </c>
      <c r="P157" s="5">
        <v>2477.7600000000002</v>
      </c>
      <c r="Q157" s="20">
        <v>45016</v>
      </c>
      <c r="R157" s="5">
        <v>2477.7600000000002</v>
      </c>
      <c r="S157" s="5">
        <v>0</v>
      </c>
      <c r="T157" s="5">
        <v>2477.7600000000002</v>
      </c>
      <c r="U157" s="5">
        <v>0</v>
      </c>
      <c r="V157" t="s">
        <v>48</v>
      </c>
      <c r="W157" t="s">
        <v>26</v>
      </c>
      <c r="X157" t="s">
        <v>26</v>
      </c>
      <c r="Y157" s="12" t="s">
        <v>26</v>
      </c>
      <c r="Z157" s="12" t="s">
        <v>26</v>
      </c>
    </row>
    <row r="158" spans="1:26" x14ac:dyDescent="0.25">
      <c r="A158" t="s">
        <v>685</v>
      </c>
      <c r="B158" t="s">
        <v>24</v>
      </c>
      <c r="C158" s="24" t="s">
        <v>5432</v>
      </c>
      <c r="D158" t="s">
        <v>470</v>
      </c>
      <c r="E158" s="11" t="s">
        <v>66</v>
      </c>
      <c r="F158" s="11" t="s">
        <v>28</v>
      </c>
      <c r="G158" s="3">
        <v>45007</v>
      </c>
      <c r="H158" t="s">
        <v>592</v>
      </c>
      <c r="I158" t="s">
        <v>686</v>
      </c>
      <c r="J158" t="s">
        <v>687</v>
      </c>
      <c r="K158" s="20">
        <v>45017</v>
      </c>
      <c r="L158" s="20">
        <v>45199</v>
      </c>
      <c r="M158" s="5">
        <v>10860</v>
      </c>
      <c r="N158" s="5">
        <v>0</v>
      </c>
      <c r="O158" s="5">
        <v>0</v>
      </c>
      <c r="P158" s="5">
        <v>5430</v>
      </c>
      <c r="Q158" s="20">
        <v>0</v>
      </c>
      <c r="R158" s="5">
        <v>0</v>
      </c>
      <c r="S158" s="5">
        <v>0</v>
      </c>
      <c r="T158" s="5">
        <v>0</v>
      </c>
      <c r="U158" s="5">
        <v>0</v>
      </c>
      <c r="V158" t="s">
        <v>26</v>
      </c>
      <c r="W158" t="s">
        <v>26</v>
      </c>
      <c r="X158" t="s">
        <v>26</v>
      </c>
      <c r="Y158" s="12" t="s">
        <v>38</v>
      </c>
      <c r="Z158" s="12" t="s">
        <v>26</v>
      </c>
    </row>
    <row r="159" spans="1:26" x14ac:dyDescent="0.25">
      <c r="A159" t="s">
        <v>469</v>
      </c>
      <c r="B159" t="s">
        <v>24</v>
      </c>
      <c r="C159" s="24" t="s">
        <v>5432</v>
      </c>
      <c r="D159" t="s">
        <v>470</v>
      </c>
      <c r="E159" s="11" t="s">
        <v>66</v>
      </c>
      <c r="F159" s="11" t="s">
        <v>28</v>
      </c>
      <c r="G159" s="3">
        <v>45007</v>
      </c>
      <c r="H159" t="s">
        <v>33</v>
      </c>
      <c r="I159" t="s">
        <v>471</v>
      </c>
      <c r="J159" t="s">
        <v>472</v>
      </c>
      <c r="K159" s="20">
        <v>44927</v>
      </c>
      <c r="L159" s="20">
        <v>45291</v>
      </c>
      <c r="M159" s="5">
        <v>22635</v>
      </c>
      <c r="N159" s="5">
        <v>22635</v>
      </c>
      <c r="O159" s="5">
        <v>100</v>
      </c>
      <c r="P159" s="5">
        <v>9054</v>
      </c>
      <c r="Q159" s="20">
        <v>45022</v>
      </c>
      <c r="R159" s="5">
        <v>9054</v>
      </c>
      <c r="S159" s="5">
        <v>0</v>
      </c>
      <c r="T159" s="5">
        <v>9054</v>
      </c>
      <c r="U159" s="5">
        <v>9054</v>
      </c>
      <c r="V159" t="s">
        <v>26</v>
      </c>
      <c r="W159" t="s">
        <v>26</v>
      </c>
      <c r="X159" t="s">
        <v>34</v>
      </c>
      <c r="Y159" s="12" t="s">
        <v>26</v>
      </c>
      <c r="Z159" s="12" t="s">
        <v>26</v>
      </c>
    </row>
    <row r="160" spans="1:26" x14ac:dyDescent="0.25">
      <c r="A160" t="s">
        <v>688</v>
      </c>
      <c r="B160" t="s">
        <v>24</v>
      </c>
      <c r="C160" s="24" t="s">
        <v>5433</v>
      </c>
      <c r="D160" t="s">
        <v>571</v>
      </c>
      <c r="E160" s="11" t="s">
        <v>108</v>
      </c>
      <c r="F160" s="11" t="s">
        <v>25</v>
      </c>
      <c r="G160" s="3">
        <v>45007</v>
      </c>
      <c r="H160" t="s">
        <v>592</v>
      </c>
      <c r="I160" t="s">
        <v>689</v>
      </c>
      <c r="J160" t="s">
        <v>690</v>
      </c>
      <c r="K160" s="20">
        <v>44927</v>
      </c>
      <c r="L160" s="20">
        <v>45291</v>
      </c>
      <c r="M160" s="5">
        <v>52851.25</v>
      </c>
      <c r="N160" s="5">
        <v>0</v>
      </c>
      <c r="O160" s="5">
        <v>0</v>
      </c>
      <c r="P160" s="5">
        <v>22021</v>
      </c>
      <c r="Q160" s="20">
        <v>45041</v>
      </c>
      <c r="R160" s="5">
        <v>22021</v>
      </c>
      <c r="S160" s="5">
        <v>0</v>
      </c>
      <c r="T160" s="5">
        <v>22021</v>
      </c>
      <c r="U160" s="5">
        <v>0</v>
      </c>
      <c r="V160" t="s">
        <v>26</v>
      </c>
      <c r="W160" t="s">
        <v>26</v>
      </c>
      <c r="X160" t="s">
        <v>26</v>
      </c>
      <c r="Y160" s="12" t="s">
        <v>26</v>
      </c>
      <c r="Z160" s="12" t="s">
        <v>26</v>
      </c>
    </row>
    <row r="161" spans="1:26" x14ac:dyDescent="0.25">
      <c r="A161" t="s">
        <v>570</v>
      </c>
      <c r="B161" t="s">
        <v>24</v>
      </c>
      <c r="C161" s="24" t="s">
        <v>5433</v>
      </c>
      <c r="D161" t="s">
        <v>571</v>
      </c>
      <c r="E161" s="11" t="s">
        <v>108</v>
      </c>
      <c r="F161" s="11" t="s">
        <v>25</v>
      </c>
      <c r="G161" s="3">
        <v>45007</v>
      </c>
      <c r="H161" t="s">
        <v>42</v>
      </c>
      <c r="I161" t="s">
        <v>572</v>
      </c>
      <c r="J161" t="s">
        <v>573</v>
      </c>
      <c r="K161" s="20">
        <v>44927</v>
      </c>
      <c r="L161" s="20">
        <v>45657</v>
      </c>
      <c r="M161" s="5">
        <v>4150000</v>
      </c>
      <c r="N161" s="5">
        <v>0</v>
      </c>
      <c r="O161" s="5">
        <v>0</v>
      </c>
      <c r="P161" s="5">
        <v>94200</v>
      </c>
      <c r="Q161" s="20">
        <v>45022</v>
      </c>
      <c r="R161" s="5">
        <v>94200</v>
      </c>
      <c r="S161" s="5">
        <v>0</v>
      </c>
      <c r="T161" s="5">
        <v>94200</v>
      </c>
      <c r="U161" s="5">
        <v>0</v>
      </c>
      <c r="V161" t="s">
        <v>43</v>
      </c>
      <c r="W161" t="s">
        <v>26</v>
      </c>
      <c r="X161" t="s">
        <v>26</v>
      </c>
      <c r="Y161" s="12" t="s">
        <v>26</v>
      </c>
      <c r="Z161" s="12" t="s">
        <v>26</v>
      </c>
    </row>
    <row r="162" spans="1:26" x14ac:dyDescent="0.25">
      <c r="A162" t="s">
        <v>691</v>
      </c>
      <c r="B162" t="s">
        <v>24</v>
      </c>
      <c r="C162" s="24" t="s">
        <v>5433</v>
      </c>
      <c r="D162" t="s">
        <v>571</v>
      </c>
      <c r="E162" s="11" t="s">
        <v>108</v>
      </c>
      <c r="F162" s="11" t="s">
        <v>25</v>
      </c>
      <c r="G162" s="3">
        <v>45007</v>
      </c>
      <c r="H162" t="s">
        <v>592</v>
      </c>
      <c r="I162" t="s">
        <v>692</v>
      </c>
      <c r="J162" t="s">
        <v>693</v>
      </c>
      <c r="K162" s="20">
        <v>44927</v>
      </c>
      <c r="L162" s="20">
        <v>45291</v>
      </c>
      <c r="M162" s="5">
        <v>69701.78</v>
      </c>
      <c r="N162" s="5">
        <v>0</v>
      </c>
      <c r="O162" s="5">
        <v>0</v>
      </c>
      <c r="P162" s="5">
        <v>34800</v>
      </c>
      <c r="Q162" s="20">
        <v>45041</v>
      </c>
      <c r="R162" s="5">
        <v>34800</v>
      </c>
      <c r="S162" s="5">
        <v>0</v>
      </c>
      <c r="T162" s="5">
        <v>34800</v>
      </c>
      <c r="U162" s="5">
        <v>0</v>
      </c>
      <c r="V162" t="s">
        <v>26</v>
      </c>
      <c r="W162" t="s">
        <v>26</v>
      </c>
      <c r="X162" t="s">
        <v>26</v>
      </c>
      <c r="Y162" s="12" t="s">
        <v>26</v>
      </c>
      <c r="Z162" s="12" t="s">
        <v>26</v>
      </c>
    </row>
    <row r="163" spans="1:26" x14ac:dyDescent="0.25">
      <c r="A163" t="s">
        <v>2830</v>
      </c>
      <c r="B163" t="s">
        <v>24</v>
      </c>
      <c r="C163" s="24" t="s">
        <v>5434</v>
      </c>
      <c r="D163" t="s">
        <v>2831</v>
      </c>
      <c r="E163" s="11" t="s">
        <v>102</v>
      </c>
      <c r="F163" s="11" t="s">
        <v>70</v>
      </c>
      <c r="G163" s="3">
        <v>45007</v>
      </c>
      <c r="H163" t="s">
        <v>597</v>
      </c>
      <c r="I163" t="s">
        <v>2832</v>
      </c>
      <c r="J163" t="s">
        <v>2833</v>
      </c>
      <c r="K163" s="20">
        <v>45047</v>
      </c>
      <c r="L163" s="20">
        <v>45260</v>
      </c>
      <c r="M163" s="5">
        <v>140000</v>
      </c>
      <c r="N163" s="5">
        <v>0</v>
      </c>
      <c r="O163" s="5">
        <v>0</v>
      </c>
      <c r="P163" s="5">
        <v>21251</v>
      </c>
      <c r="Q163" s="20">
        <v>0</v>
      </c>
      <c r="R163" s="5">
        <v>0</v>
      </c>
      <c r="S163" s="5">
        <v>0</v>
      </c>
      <c r="T163" s="5">
        <v>0</v>
      </c>
      <c r="U163" s="5">
        <v>0</v>
      </c>
      <c r="V163" t="s">
        <v>26</v>
      </c>
      <c r="W163" t="s">
        <v>26</v>
      </c>
      <c r="X163" t="s">
        <v>26</v>
      </c>
      <c r="Y163" s="12"/>
      <c r="Z163" s="12"/>
    </row>
    <row r="164" spans="1:26" x14ac:dyDescent="0.25">
      <c r="A164" t="s">
        <v>488</v>
      </c>
      <c r="B164" t="s">
        <v>24</v>
      </c>
      <c r="C164" s="24" t="s">
        <v>5435</v>
      </c>
      <c r="D164" t="s">
        <v>489</v>
      </c>
      <c r="E164" s="11" t="s">
        <v>490</v>
      </c>
      <c r="F164" s="11" t="s">
        <v>51</v>
      </c>
      <c r="G164" s="3">
        <v>45007</v>
      </c>
      <c r="H164" t="s">
        <v>63</v>
      </c>
      <c r="I164" t="s">
        <v>491</v>
      </c>
      <c r="J164" t="s">
        <v>492</v>
      </c>
      <c r="K164" s="20">
        <v>45031</v>
      </c>
      <c r="L164" s="20">
        <v>45199</v>
      </c>
      <c r="M164" s="5">
        <v>188000</v>
      </c>
      <c r="N164" s="5">
        <v>0</v>
      </c>
      <c r="O164" s="5">
        <v>0</v>
      </c>
      <c r="P164" s="5">
        <v>93626.46</v>
      </c>
      <c r="Q164" s="20">
        <v>45022</v>
      </c>
      <c r="R164" s="5">
        <v>93626.46</v>
      </c>
      <c r="S164" s="5">
        <v>0</v>
      </c>
      <c r="T164" s="5">
        <v>93626.46</v>
      </c>
      <c r="U164" s="5">
        <v>0</v>
      </c>
      <c r="V164" t="s">
        <v>26</v>
      </c>
      <c r="W164" t="s">
        <v>26</v>
      </c>
      <c r="X164" t="s">
        <v>26</v>
      </c>
      <c r="Y164" s="12" t="s">
        <v>26</v>
      </c>
      <c r="Z164" s="12" t="s">
        <v>26</v>
      </c>
    </row>
    <row r="165" spans="1:26" x14ac:dyDescent="0.25">
      <c r="A165" t="s">
        <v>2834</v>
      </c>
      <c r="B165" t="s">
        <v>24</v>
      </c>
      <c r="C165" s="24" t="s">
        <v>5434</v>
      </c>
      <c r="D165" t="s">
        <v>2831</v>
      </c>
      <c r="E165" s="11" t="s">
        <v>102</v>
      </c>
      <c r="F165" s="11" t="s">
        <v>70</v>
      </c>
      <c r="G165" s="3">
        <v>45007</v>
      </c>
      <c r="H165" t="s">
        <v>33</v>
      </c>
      <c r="I165" t="s">
        <v>2835</v>
      </c>
      <c r="J165" t="s">
        <v>2836</v>
      </c>
      <c r="K165" s="20">
        <v>45170</v>
      </c>
      <c r="L165" s="20">
        <v>45412</v>
      </c>
      <c r="M165" s="5">
        <v>96000</v>
      </c>
      <c r="N165" s="5">
        <v>96000</v>
      </c>
      <c r="O165" s="5">
        <v>100</v>
      </c>
      <c r="P165" s="5">
        <v>21251</v>
      </c>
      <c r="Q165" s="20">
        <v>0</v>
      </c>
      <c r="R165" s="5">
        <v>0</v>
      </c>
      <c r="S165" s="5">
        <v>0</v>
      </c>
      <c r="T165" s="5">
        <v>0</v>
      </c>
      <c r="U165" s="5">
        <v>0</v>
      </c>
      <c r="V165" t="s">
        <v>26</v>
      </c>
      <c r="W165" t="s">
        <v>26</v>
      </c>
      <c r="X165" t="s">
        <v>37</v>
      </c>
      <c r="Y165" s="12"/>
      <c r="Z165" s="12"/>
    </row>
    <row r="166" spans="1:26" x14ac:dyDescent="0.25">
      <c r="A166" t="s">
        <v>2837</v>
      </c>
      <c r="B166" t="s">
        <v>24</v>
      </c>
      <c r="C166" s="24" t="s">
        <v>5435</v>
      </c>
      <c r="D166" t="s">
        <v>489</v>
      </c>
      <c r="E166" s="11" t="s">
        <v>490</v>
      </c>
      <c r="F166" s="11" t="s">
        <v>51</v>
      </c>
      <c r="G166" s="3">
        <v>45007</v>
      </c>
      <c r="H166" t="s">
        <v>52</v>
      </c>
      <c r="I166" t="s">
        <v>2838</v>
      </c>
      <c r="J166" t="s">
        <v>2839</v>
      </c>
      <c r="K166" s="20">
        <v>45031</v>
      </c>
      <c r="L166" s="20">
        <v>45153</v>
      </c>
      <c r="M166" s="5">
        <v>22000</v>
      </c>
      <c r="N166" s="5">
        <v>0</v>
      </c>
      <c r="O166" s="5">
        <v>0</v>
      </c>
      <c r="P166" s="5">
        <v>11000</v>
      </c>
      <c r="Q166" s="20">
        <v>0</v>
      </c>
      <c r="R166" s="5">
        <v>0</v>
      </c>
      <c r="S166" s="5">
        <v>0</v>
      </c>
      <c r="T166" s="5">
        <v>0</v>
      </c>
      <c r="U166" s="5">
        <v>0</v>
      </c>
      <c r="V166" t="s">
        <v>26</v>
      </c>
      <c r="W166" t="s">
        <v>26</v>
      </c>
      <c r="X166" t="s">
        <v>26</v>
      </c>
      <c r="Y166" s="12" t="s">
        <v>38</v>
      </c>
      <c r="Z166" s="12" t="s">
        <v>26</v>
      </c>
    </row>
    <row r="167" spans="1:26" x14ac:dyDescent="0.25">
      <c r="A167" t="s">
        <v>694</v>
      </c>
      <c r="B167" t="s">
        <v>24</v>
      </c>
      <c r="C167" s="24" t="s">
        <v>5343</v>
      </c>
      <c r="D167" t="s">
        <v>54</v>
      </c>
      <c r="E167" s="11" t="s">
        <v>55</v>
      </c>
      <c r="F167" s="11" t="s">
        <v>32</v>
      </c>
      <c r="G167" s="3">
        <v>45007</v>
      </c>
      <c r="H167" t="s">
        <v>602</v>
      </c>
      <c r="I167" t="s">
        <v>695</v>
      </c>
      <c r="J167" t="s">
        <v>696</v>
      </c>
      <c r="K167" s="20">
        <v>45009</v>
      </c>
      <c r="L167" s="20">
        <v>45291</v>
      </c>
      <c r="M167" s="5">
        <v>224005.62</v>
      </c>
      <c r="N167" s="5">
        <v>0</v>
      </c>
      <c r="O167" s="5">
        <v>0</v>
      </c>
      <c r="P167" s="5">
        <v>66403</v>
      </c>
      <c r="Q167" s="20">
        <v>45040</v>
      </c>
      <c r="R167" s="5">
        <v>66403</v>
      </c>
      <c r="S167" s="5">
        <v>0</v>
      </c>
      <c r="T167" s="5">
        <v>66403</v>
      </c>
      <c r="U167" s="5">
        <v>0</v>
      </c>
      <c r="V167" t="s">
        <v>26</v>
      </c>
      <c r="W167" t="s">
        <v>26</v>
      </c>
      <c r="X167" t="s">
        <v>26</v>
      </c>
      <c r="Y167" s="12" t="s">
        <v>26</v>
      </c>
      <c r="Z167" s="12" t="s">
        <v>26</v>
      </c>
    </row>
    <row r="168" spans="1:26" x14ac:dyDescent="0.25">
      <c r="A168" t="s">
        <v>437</v>
      </c>
      <c r="B168" t="s">
        <v>24</v>
      </c>
      <c r="C168" s="24" t="s">
        <v>5436</v>
      </c>
      <c r="D168" t="s">
        <v>98</v>
      </c>
      <c r="E168" s="11" t="s">
        <v>99</v>
      </c>
      <c r="F168" s="11" t="s">
        <v>61</v>
      </c>
      <c r="G168" s="3">
        <v>45008</v>
      </c>
      <c r="H168" t="s">
        <v>44</v>
      </c>
      <c r="I168" t="s">
        <v>438</v>
      </c>
      <c r="J168" t="s">
        <v>439</v>
      </c>
      <c r="K168" s="20">
        <v>45017</v>
      </c>
      <c r="L168" s="20">
        <v>45291</v>
      </c>
      <c r="M168" s="5">
        <v>69187.5</v>
      </c>
      <c r="N168" s="5">
        <v>0</v>
      </c>
      <c r="O168" s="5">
        <v>0</v>
      </c>
      <c r="P168" s="5">
        <v>34500</v>
      </c>
      <c r="Q168" s="20">
        <v>0</v>
      </c>
      <c r="R168" s="5">
        <v>0</v>
      </c>
      <c r="S168" s="5">
        <v>0</v>
      </c>
      <c r="T168" s="5">
        <v>0</v>
      </c>
      <c r="U168" s="5">
        <v>0</v>
      </c>
      <c r="V168" t="s">
        <v>26</v>
      </c>
      <c r="W168" t="s">
        <v>26</v>
      </c>
      <c r="X168" t="s">
        <v>26</v>
      </c>
      <c r="Y168" s="12" t="s">
        <v>38</v>
      </c>
      <c r="Z168" s="12" t="s">
        <v>26</v>
      </c>
    </row>
    <row r="169" spans="1:26" x14ac:dyDescent="0.25">
      <c r="A169" t="s">
        <v>697</v>
      </c>
      <c r="B169" t="s">
        <v>24</v>
      </c>
      <c r="C169" s="24" t="s">
        <v>5344</v>
      </c>
      <c r="D169" t="s">
        <v>60</v>
      </c>
      <c r="E169" s="11" t="s">
        <v>60</v>
      </c>
      <c r="F169" s="11" t="s">
        <v>61</v>
      </c>
      <c r="G169" s="3">
        <v>45008</v>
      </c>
      <c r="H169" t="s">
        <v>592</v>
      </c>
      <c r="I169" t="s">
        <v>698</v>
      </c>
      <c r="J169" t="s">
        <v>699</v>
      </c>
      <c r="K169" s="20">
        <v>45047</v>
      </c>
      <c r="L169" s="20">
        <v>45657</v>
      </c>
      <c r="M169" s="5">
        <v>1680000</v>
      </c>
      <c r="N169" s="5">
        <v>0</v>
      </c>
      <c r="O169" s="5">
        <v>0</v>
      </c>
      <c r="P169" s="5">
        <v>596844</v>
      </c>
      <c r="Q169" s="20">
        <v>45041</v>
      </c>
      <c r="R169" s="5">
        <v>596844</v>
      </c>
      <c r="S169" s="5">
        <v>0</v>
      </c>
      <c r="T169" s="5">
        <v>596844</v>
      </c>
      <c r="U169" s="5">
        <v>0</v>
      </c>
      <c r="V169" t="s">
        <v>26</v>
      </c>
      <c r="W169" t="s">
        <v>26</v>
      </c>
      <c r="X169" t="s">
        <v>26</v>
      </c>
      <c r="Y169" s="12" t="s">
        <v>26</v>
      </c>
      <c r="Z169" s="12" t="s">
        <v>26</v>
      </c>
    </row>
    <row r="170" spans="1:26" x14ac:dyDescent="0.25">
      <c r="A170" t="s">
        <v>700</v>
      </c>
      <c r="B170" t="s">
        <v>24</v>
      </c>
      <c r="C170" s="24" t="s">
        <v>5361</v>
      </c>
      <c r="D170" t="s">
        <v>144</v>
      </c>
      <c r="E170" s="11" t="s">
        <v>67</v>
      </c>
      <c r="F170" s="11" t="s">
        <v>51</v>
      </c>
      <c r="G170" s="3">
        <v>45008</v>
      </c>
      <c r="H170" t="s">
        <v>592</v>
      </c>
      <c r="I170" t="s">
        <v>701</v>
      </c>
      <c r="J170" t="s">
        <v>702</v>
      </c>
      <c r="K170" s="20">
        <v>45031</v>
      </c>
      <c r="L170" s="20">
        <v>45169</v>
      </c>
      <c r="M170" s="5">
        <v>149175.1</v>
      </c>
      <c r="N170" s="5">
        <v>0</v>
      </c>
      <c r="O170" s="5">
        <v>0</v>
      </c>
      <c r="P170" s="5">
        <v>61778</v>
      </c>
      <c r="Q170" s="20">
        <v>45041</v>
      </c>
      <c r="R170" s="5">
        <v>61778</v>
      </c>
      <c r="S170" s="5">
        <v>0</v>
      </c>
      <c r="T170" s="5">
        <v>61778</v>
      </c>
      <c r="U170" s="5">
        <v>0</v>
      </c>
      <c r="V170" t="s">
        <v>26</v>
      </c>
      <c r="W170" t="s">
        <v>26</v>
      </c>
      <c r="X170" t="s">
        <v>26</v>
      </c>
      <c r="Y170" s="12" t="s">
        <v>26</v>
      </c>
      <c r="Z170" s="12" t="s">
        <v>26</v>
      </c>
    </row>
    <row r="171" spans="1:26" x14ac:dyDescent="0.25">
      <c r="A171" t="s">
        <v>2840</v>
      </c>
      <c r="B171" t="s">
        <v>24</v>
      </c>
      <c r="C171" s="24" t="s">
        <v>5437</v>
      </c>
      <c r="D171" t="s">
        <v>703</v>
      </c>
      <c r="E171" s="11" t="s">
        <v>108</v>
      </c>
      <c r="F171" s="11" t="s">
        <v>25</v>
      </c>
      <c r="G171" s="3">
        <v>45008</v>
      </c>
      <c r="H171" t="s">
        <v>592</v>
      </c>
      <c r="I171" t="s">
        <v>704</v>
      </c>
      <c r="J171" t="s">
        <v>2841</v>
      </c>
      <c r="K171" s="20">
        <v>44986</v>
      </c>
      <c r="L171" s="20">
        <v>45291</v>
      </c>
      <c r="M171" s="5">
        <v>76200</v>
      </c>
      <c r="N171" s="5">
        <v>0</v>
      </c>
      <c r="O171" s="5">
        <v>0</v>
      </c>
      <c r="P171" s="5">
        <v>38100</v>
      </c>
      <c r="Q171" s="20">
        <v>0</v>
      </c>
      <c r="R171" s="5">
        <v>0</v>
      </c>
      <c r="S171" s="5">
        <v>0</v>
      </c>
      <c r="T171" s="5">
        <v>0</v>
      </c>
      <c r="U171" s="5">
        <v>0</v>
      </c>
      <c r="V171" t="s">
        <v>26</v>
      </c>
      <c r="W171" t="s">
        <v>26</v>
      </c>
      <c r="X171" t="s">
        <v>26</v>
      </c>
      <c r="Y171" s="12" t="s">
        <v>38</v>
      </c>
      <c r="Z171" s="12" t="s">
        <v>26</v>
      </c>
    </row>
    <row r="172" spans="1:26" x14ac:dyDescent="0.25">
      <c r="A172" t="s">
        <v>481</v>
      </c>
      <c r="B172" t="s">
        <v>24</v>
      </c>
      <c r="C172" s="24" t="s">
        <v>5438</v>
      </c>
      <c r="D172" t="s">
        <v>482</v>
      </c>
      <c r="E172" s="11" t="s">
        <v>67</v>
      </c>
      <c r="F172" s="11" t="s">
        <v>51</v>
      </c>
      <c r="G172" s="3">
        <v>45008</v>
      </c>
      <c r="H172" t="s">
        <v>52</v>
      </c>
      <c r="I172" t="s">
        <v>483</v>
      </c>
      <c r="J172" t="s">
        <v>484</v>
      </c>
      <c r="K172" s="20">
        <v>44957</v>
      </c>
      <c r="L172" s="20">
        <v>45291</v>
      </c>
      <c r="M172" s="5">
        <v>156250</v>
      </c>
      <c r="N172" s="5">
        <v>0</v>
      </c>
      <c r="O172" s="5">
        <v>0</v>
      </c>
      <c r="P172" s="5">
        <v>60843</v>
      </c>
      <c r="Q172" s="20">
        <v>45028</v>
      </c>
      <c r="R172" s="5">
        <v>60843</v>
      </c>
      <c r="S172" s="5">
        <v>0</v>
      </c>
      <c r="T172" s="5">
        <v>60843</v>
      </c>
      <c r="U172" s="5">
        <v>0</v>
      </c>
      <c r="V172" t="s">
        <v>26</v>
      </c>
      <c r="W172" t="s">
        <v>26</v>
      </c>
      <c r="X172" t="s">
        <v>26</v>
      </c>
      <c r="Y172" s="12" t="s">
        <v>26</v>
      </c>
      <c r="Z172" s="12" t="s">
        <v>26</v>
      </c>
    </row>
    <row r="173" spans="1:26" x14ac:dyDescent="0.25">
      <c r="A173" t="s">
        <v>2842</v>
      </c>
      <c r="B173" t="s">
        <v>24</v>
      </c>
      <c r="C173" s="24" t="s">
        <v>5439</v>
      </c>
      <c r="D173" t="s">
        <v>497</v>
      </c>
      <c r="E173" s="11" t="s">
        <v>68</v>
      </c>
      <c r="F173" s="11" t="s">
        <v>32</v>
      </c>
      <c r="G173" s="3">
        <v>45008</v>
      </c>
      <c r="H173" t="s">
        <v>33</v>
      </c>
      <c r="I173" t="s">
        <v>498</v>
      </c>
      <c r="J173" t="s">
        <v>499</v>
      </c>
      <c r="K173" s="20">
        <v>44960</v>
      </c>
      <c r="L173" s="20">
        <v>44973</v>
      </c>
      <c r="M173" s="5">
        <v>172340.06</v>
      </c>
      <c r="N173" s="5">
        <v>172340.06</v>
      </c>
      <c r="O173" s="5">
        <v>100</v>
      </c>
      <c r="P173" s="5">
        <v>71808.36</v>
      </c>
      <c r="Q173" s="20">
        <v>0</v>
      </c>
      <c r="R173" s="5">
        <v>0</v>
      </c>
      <c r="S173" s="5">
        <v>0</v>
      </c>
      <c r="T173" s="5">
        <v>0</v>
      </c>
      <c r="U173" s="5">
        <v>0</v>
      </c>
      <c r="V173" t="s">
        <v>26</v>
      </c>
      <c r="W173" t="s">
        <v>26</v>
      </c>
      <c r="X173" t="s">
        <v>83</v>
      </c>
      <c r="Y173" s="12" t="s">
        <v>38</v>
      </c>
      <c r="Z173" s="12" t="s">
        <v>26</v>
      </c>
    </row>
    <row r="174" spans="1:26" x14ac:dyDescent="0.25">
      <c r="A174" t="s">
        <v>486</v>
      </c>
      <c r="B174" t="s">
        <v>24</v>
      </c>
      <c r="C174" s="24" t="s">
        <v>5391</v>
      </c>
      <c r="D174" t="s">
        <v>67</v>
      </c>
      <c r="E174" s="11" t="s">
        <v>67</v>
      </c>
      <c r="F174" s="11" t="s">
        <v>51</v>
      </c>
      <c r="G174" s="3">
        <v>45008</v>
      </c>
      <c r="H174" t="s">
        <v>52</v>
      </c>
      <c r="I174" t="s">
        <v>485</v>
      </c>
      <c r="J174" t="s">
        <v>487</v>
      </c>
      <c r="K174" s="20">
        <v>45019</v>
      </c>
      <c r="L174" s="20">
        <v>45230</v>
      </c>
      <c r="M174" s="5">
        <v>141000</v>
      </c>
      <c r="N174" s="5">
        <v>0</v>
      </c>
      <c r="O174" s="5">
        <v>0</v>
      </c>
      <c r="P174" s="5">
        <v>70500</v>
      </c>
      <c r="Q174" s="20">
        <v>45022</v>
      </c>
      <c r="R174" s="5">
        <v>70500</v>
      </c>
      <c r="S174" s="5">
        <v>0</v>
      </c>
      <c r="T174" s="5">
        <v>70500</v>
      </c>
      <c r="U174" s="5">
        <v>0</v>
      </c>
      <c r="V174" t="s">
        <v>26</v>
      </c>
      <c r="W174" t="s">
        <v>26</v>
      </c>
      <c r="X174" t="s">
        <v>26</v>
      </c>
      <c r="Y174" s="12" t="s">
        <v>26</v>
      </c>
      <c r="Z174" s="12" t="s">
        <v>26</v>
      </c>
    </row>
    <row r="175" spans="1:26" x14ac:dyDescent="0.25">
      <c r="A175" t="s">
        <v>447</v>
      </c>
      <c r="B175" t="s">
        <v>24</v>
      </c>
      <c r="C175" s="24" t="s">
        <v>5440</v>
      </c>
      <c r="D175" t="s">
        <v>173</v>
      </c>
      <c r="E175" s="11" t="s">
        <v>96</v>
      </c>
      <c r="F175" s="11" t="s">
        <v>25</v>
      </c>
      <c r="G175" s="3">
        <v>45008</v>
      </c>
      <c r="H175" t="s">
        <v>148</v>
      </c>
      <c r="I175" t="s">
        <v>448</v>
      </c>
      <c r="J175" t="s">
        <v>449</v>
      </c>
      <c r="K175" s="20">
        <v>45047</v>
      </c>
      <c r="L175" s="20">
        <v>45657</v>
      </c>
      <c r="M175" s="5">
        <v>43030</v>
      </c>
      <c r="N175" s="5">
        <v>43030</v>
      </c>
      <c r="O175" s="5">
        <v>100</v>
      </c>
      <c r="P175" s="5">
        <v>12909</v>
      </c>
      <c r="Q175" s="20">
        <v>0</v>
      </c>
      <c r="R175" s="5">
        <v>0</v>
      </c>
      <c r="S175" s="5">
        <v>0</v>
      </c>
      <c r="T175" s="5">
        <v>0</v>
      </c>
      <c r="U175" s="5">
        <v>0</v>
      </c>
      <c r="V175" t="s">
        <v>26</v>
      </c>
      <c r="W175" t="s">
        <v>26</v>
      </c>
      <c r="X175" t="s">
        <v>26</v>
      </c>
      <c r="Y175" s="12" t="s">
        <v>26</v>
      </c>
      <c r="Z175" s="12" t="s">
        <v>38</v>
      </c>
    </row>
    <row r="176" spans="1:26" x14ac:dyDescent="0.25">
      <c r="A176" t="s">
        <v>450</v>
      </c>
      <c r="B176" t="s">
        <v>24</v>
      </c>
      <c r="C176" s="24" t="s">
        <v>5440</v>
      </c>
      <c r="D176" t="s">
        <v>173</v>
      </c>
      <c r="E176" s="11" t="s">
        <v>96</v>
      </c>
      <c r="F176" s="11" t="s">
        <v>25</v>
      </c>
      <c r="G176" s="3">
        <v>45008</v>
      </c>
      <c r="H176" t="s">
        <v>148</v>
      </c>
      <c r="I176" t="s">
        <v>448</v>
      </c>
      <c r="J176" t="s">
        <v>449</v>
      </c>
      <c r="K176" s="20">
        <v>45047</v>
      </c>
      <c r="L176" s="20">
        <v>45657</v>
      </c>
      <c r="M176" s="5">
        <v>43030</v>
      </c>
      <c r="N176" s="5">
        <v>43030</v>
      </c>
      <c r="O176" s="5">
        <v>100</v>
      </c>
      <c r="P176" s="5">
        <v>12909</v>
      </c>
      <c r="Q176" s="20">
        <v>0</v>
      </c>
      <c r="R176" s="5">
        <v>0</v>
      </c>
      <c r="S176" s="5">
        <v>0</v>
      </c>
      <c r="T176" s="5">
        <v>0</v>
      </c>
      <c r="U176" s="5">
        <v>0</v>
      </c>
      <c r="V176" t="s">
        <v>26</v>
      </c>
      <c r="W176" t="s">
        <v>26</v>
      </c>
      <c r="X176" t="s">
        <v>26</v>
      </c>
      <c r="Y176" s="12" t="s">
        <v>26</v>
      </c>
      <c r="Z176" s="12" t="s">
        <v>38</v>
      </c>
    </row>
    <row r="177" spans="1:26" x14ac:dyDescent="0.25">
      <c r="A177" t="s">
        <v>451</v>
      </c>
      <c r="B177" t="s">
        <v>24</v>
      </c>
      <c r="C177" s="24" t="s">
        <v>5440</v>
      </c>
      <c r="D177" t="s">
        <v>173</v>
      </c>
      <c r="E177" s="11" t="s">
        <v>96</v>
      </c>
      <c r="F177" s="11" t="s">
        <v>25</v>
      </c>
      <c r="G177" s="3">
        <v>45008</v>
      </c>
      <c r="H177" t="s">
        <v>63</v>
      </c>
      <c r="I177" t="s">
        <v>452</v>
      </c>
      <c r="J177" t="s">
        <v>453</v>
      </c>
      <c r="K177" s="20">
        <v>45047</v>
      </c>
      <c r="L177" s="20">
        <v>45657</v>
      </c>
      <c r="M177" s="5">
        <v>1200000</v>
      </c>
      <c r="N177" s="5">
        <v>600000</v>
      </c>
      <c r="O177" s="5">
        <v>50</v>
      </c>
      <c r="P177" s="5">
        <v>84800</v>
      </c>
      <c r="Q177" s="20">
        <v>0</v>
      </c>
      <c r="R177" s="5">
        <v>0</v>
      </c>
      <c r="S177" s="5">
        <v>0</v>
      </c>
      <c r="T177" s="5">
        <v>0</v>
      </c>
      <c r="U177" s="5">
        <v>0</v>
      </c>
      <c r="V177" t="s">
        <v>26</v>
      </c>
      <c r="W177" t="s">
        <v>26</v>
      </c>
      <c r="X177" t="s">
        <v>26</v>
      </c>
      <c r="Y177" s="12" t="s">
        <v>26</v>
      </c>
      <c r="Z177" s="12" t="s">
        <v>38</v>
      </c>
    </row>
    <row r="178" spans="1:26" x14ac:dyDescent="0.25">
      <c r="A178" t="s">
        <v>705</v>
      </c>
      <c r="B178" t="s">
        <v>24</v>
      </c>
      <c r="C178" s="24" t="s">
        <v>5440</v>
      </c>
      <c r="D178" t="s">
        <v>173</v>
      </c>
      <c r="E178" s="11" t="s">
        <v>96</v>
      </c>
      <c r="F178" s="11" t="s">
        <v>25</v>
      </c>
      <c r="G178" s="3">
        <v>45008</v>
      </c>
      <c r="H178" t="s">
        <v>148</v>
      </c>
      <c r="I178" t="s">
        <v>706</v>
      </c>
      <c r="J178" t="s">
        <v>707</v>
      </c>
      <c r="K178" s="20">
        <v>45047</v>
      </c>
      <c r="L178" s="20">
        <v>45657</v>
      </c>
      <c r="M178" s="5">
        <v>35467</v>
      </c>
      <c r="N178" s="5">
        <v>35467</v>
      </c>
      <c r="O178" s="5">
        <v>100</v>
      </c>
      <c r="P178" s="5">
        <v>10640</v>
      </c>
      <c r="Q178" s="20">
        <v>0</v>
      </c>
      <c r="R178" s="5">
        <v>0</v>
      </c>
      <c r="S178" s="5">
        <v>0</v>
      </c>
      <c r="T178" s="5">
        <v>0</v>
      </c>
      <c r="U178" s="5">
        <v>0</v>
      </c>
      <c r="V178" t="s">
        <v>26</v>
      </c>
      <c r="W178" t="s">
        <v>26</v>
      </c>
      <c r="X178" t="s">
        <v>26</v>
      </c>
      <c r="Y178" s="12" t="s">
        <v>26</v>
      </c>
      <c r="Z178" s="12" t="s">
        <v>38</v>
      </c>
    </row>
    <row r="179" spans="1:26" x14ac:dyDescent="0.25">
      <c r="A179" t="s">
        <v>708</v>
      </c>
      <c r="B179" t="s">
        <v>24</v>
      </c>
      <c r="C179" s="24" t="s">
        <v>5441</v>
      </c>
      <c r="D179" t="s">
        <v>709</v>
      </c>
      <c r="E179" s="11" t="s">
        <v>78</v>
      </c>
      <c r="F179" s="11" t="s">
        <v>25</v>
      </c>
      <c r="G179" s="3">
        <v>45008</v>
      </c>
      <c r="H179" t="s">
        <v>710</v>
      </c>
      <c r="I179" t="s">
        <v>711</v>
      </c>
      <c r="J179" t="s">
        <v>712</v>
      </c>
      <c r="K179" s="20">
        <v>45145</v>
      </c>
      <c r="L179" s="20">
        <v>45170</v>
      </c>
      <c r="M179" s="5">
        <v>102000</v>
      </c>
      <c r="N179" s="5">
        <v>0</v>
      </c>
      <c r="O179" s="5">
        <v>0</v>
      </c>
      <c r="P179" s="5">
        <v>42500</v>
      </c>
      <c r="Q179" s="20">
        <v>45041</v>
      </c>
      <c r="R179" s="5">
        <v>42500</v>
      </c>
      <c r="S179" s="5">
        <v>0</v>
      </c>
      <c r="T179" s="5">
        <v>42500</v>
      </c>
      <c r="U179" s="5">
        <v>0</v>
      </c>
      <c r="V179" t="s">
        <v>26</v>
      </c>
      <c r="W179" t="s">
        <v>26</v>
      </c>
      <c r="X179" t="s">
        <v>26</v>
      </c>
      <c r="Y179" s="12" t="s">
        <v>26</v>
      </c>
      <c r="Z179" s="12" t="s">
        <v>26</v>
      </c>
    </row>
    <row r="180" spans="1:26" x14ac:dyDescent="0.25">
      <c r="A180" t="s">
        <v>477</v>
      </c>
      <c r="B180" t="s">
        <v>24</v>
      </c>
      <c r="C180" s="24" t="s">
        <v>5442</v>
      </c>
      <c r="D180" t="s">
        <v>478</v>
      </c>
      <c r="E180" s="11" t="s">
        <v>67</v>
      </c>
      <c r="F180" s="11" t="s">
        <v>51</v>
      </c>
      <c r="G180" s="3">
        <v>45008</v>
      </c>
      <c r="H180" t="s">
        <v>44</v>
      </c>
      <c r="I180" t="s">
        <v>479</v>
      </c>
      <c r="J180" t="s">
        <v>480</v>
      </c>
      <c r="K180" s="20">
        <v>45026</v>
      </c>
      <c r="L180" s="20">
        <v>45077</v>
      </c>
      <c r="M180" s="5">
        <v>100000</v>
      </c>
      <c r="N180" s="5">
        <v>0</v>
      </c>
      <c r="O180" s="5">
        <v>0</v>
      </c>
      <c r="P180" s="5">
        <v>50000</v>
      </c>
      <c r="Q180" s="20">
        <v>45027</v>
      </c>
      <c r="R180" s="5">
        <v>50000</v>
      </c>
      <c r="S180" s="5">
        <v>0</v>
      </c>
      <c r="T180" s="5">
        <v>50000</v>
      </c>
      <c r="U180" s="5">
        <v>0</v>
      </c>
      <c r="V180" t="s">
        <v>26</v>
      </c>
      <c r="W180" t="s">
        <v>26</v>
      </c>
      <c r="X180" t="s">
        <v>26</v>
      </c>
      <c r="Y180" s="12" t="s">
        <v>26</v>
      </c>
      <c r="Z180" s="12" t="s">
        <v>26</v>
      </c>
    </row>
    <row r="181" spans="1:26" x14ac:dyDescent="0.25">
      <c r="A181" t="s">
        <v>713</v>
      </c>
      <c r="B181" t="s">
        <v>24</v>
      </c>
      <c r="C181" s="24" t="s">
        <v>5443</v>
      </c>
      <c r="D181" t="s">
        <v>714</v>
      </c>
      <c r="E181" s="11" t="s">
        <v>715</v>
      </c>
      <c r="F181" s="11" t="s">
        <v>32</v>
      </c>
      <c r="G181" s="3">
        <v>45008</v>
      </c>
      <c r="H181" t="s">
        <v>710</v>
      </c>
      <c r="I181" t="s">
        <v>716</v>
      </c>
      <c r="J181" t="s">
        <v>717</v>
      </c>
      <c r="K181" s="20">
        <v>45170</v>
      </c>
      <c r="L181" s="20">
        <v>45838</v>
      </c>
      <c r="M181" s="5">
        <v>130000</v>
      </c>
      <c r="N181" s="5">
        <v>0</v>
      </c>
      <c r="O181" s="5">
        <v>0</v>
      </c>
      <c r="P181" s="5">
        <v>53049</v>
      </c>
      <c r="Q181" s="20">
        <v>45041</v>
      </c>
      <c r="R181" s="5">
        <v>53049</v>
      </c>
      <c r="S181" s="5">
        <v>0</v>
      </c>
      <c r="T181" s="5">
        <v>53049</v>
      </c>
      <c r="U181" s="5">
        <v>0</v>
      </c>
      <c r="V181" t="s">
        <v>26</v>
      </c>
      <c r="W181" t="s">
        <v>26</v>
      </c>
      <c r="X181" t="s">
        <v>26</v>
      </c>
      <c r="Y181" s="12" t="s">
        <v>26</v>
      </c>
      <c r="Z181" s="12" t="s">
        <v>26</v>
      </c>
    </row>
    <row r="182" spans="1:26" x14ac:dyDescent="0.25">
      <c r="A182" t="s">
        <v>718</v>
      </c>
      <c r="B182" t="s">
        <v>24</v>
      </c>
      <c r="C182" s="24" t="s">
        <v>5444</v>
      </c>
      <c r="D182" t="s">
        <v>719</v>
      </c>
      <c r="E182" s="11" t="s">
        <v>719</v>
      </c>
      <c r="F182" s="11" t="s">
        <v>25</v>
      </c>
      <c r="G182" s="3">
        <v>45008</v>
      </c>
      <c r="H182" t="s">
        <v>606</v>
      </c>
      <c r="I182" t="s">
        <v>720</v>
      </c>
      <c r="J182" t="s">
        <v>721</v>
      </c>
      <c r="K182" s="20">
        <v>44986</v>
      </c>
      <c r="L182" s="20">
        <v>45016</v>
      </c>
      <c r="M182" s="5">
        <v>4671.3999999999996</v>
      </c>
      <c r="N182" s="5">
        <v>0</v>
      </c>
      <c r="O182" s="5">
        <v>0</v>
      </c>
      <c r="P182" s="5">
        <v>2335.6999999999998</v>
      </c>
      <c r="Q182" s="20">
        <v>45041</v>
      </c>
      <c r="R182" s="5">
        <v>2335.6999999999998</v>
      </c>
      <c r="S182" s="5">
        <v>0</v>
      </c>
      <c r="T182" s="5">
        <v>2335.6999999999998</v>
      </c>
      <c r="U182" s="5">
        <v>0</v>
      </c>
      <c r="V182" t="s">
        <v>26</v>
      </c>
      <c r="W182" t="s">
        <v>26</v>
      </c>
      <c r="X182" t="s">
        <v>26</v>
      </c>
      <c r="Y182" s="12" t="s">
        <v>26</v>
      </c>
      <c r="Z182" s="12" t="s">
        <v>26</v>
      </c>
    </row>
    <row r="183" spans="1:26" x14ac:dyDescent="0.25">
      <c r="A183" t="s">
        <v>722</v>
      </c>
      <c r="B183" t="s">
        <v>24</v>
      </c>
      <c r="C183" s="24" t="s">
        <v>5445</v>
      </c>
      <c r="D183" t="s">
        <v>723</v>
      </c>
      <c r="E183" s="11" t="s">
        <v>84</v>
      </c>
      <c r="F183" s="11" t="s">
        <v>59</v>
      </c>
      <c r="G183" s="3">
        <v>45008</v>
      </c>
      <c r="H183" t="s">
        <v>592</v>
      </c>
      <c r="I183" t="s">
        <v>724</v>
      </c>
      <c r="J183" t="s">
        <v>725</v>
      </c>
      <c r="K183" s="20">
        <v>45012</v>
      </c>
      <c r="L183" s="20">
        <v>45030</v>
      </c>
      <c r="M183" s="5">
        <v>25803.9</v>
      </c>
      <c r="N183" s="5">
        <v>0</v>
      </c>
      <c r="O183" s="5">
        <v>0</v>
      </c>
      <c r="P183" s="5">
        <v>10751.62</v>
      </c>
      <c r="Q183" s="20">
        <v>45048</v>
      </c>
      <c r="R183" s="5">
        <v>10751.62</v>
      </c>
      <c r="S183" s="5">
        <v>0</v>
      </c>
      <c r="T183" s="5">
        <v>10751.62</v>
      </c>
      <c r="U183" s="5">
        <v>0</v>
      </c>
      <c r="V183" t="s">
        <v>26</v>
      </c>
      <c r="W183" t="s">
        <v>26</v>
      </c>
      <c r="X183" t="s">
        <v>26</v>
      </c>
      <c r="Y183" s="12" t="s">
        <v>26</v>
      </c>
      <c r="Z183" s="12" t="s">
        <v>26</v>
      </c>
    </row>
    <row r="184" spans="1:26" x14ac:dyDescent="0.25">
      <c r="A184" t="s">
        <v>577</v>
      </c>
      <c r="B184" t="s">
        <v>24</v>
      </c>
      <c r="C184" s="24" t="s">
        <v>5446</v>
      </c>
      <c r="D184" t="s">
        <v>578</v>
      </c>
      <c r="E184" s="11" t="s">
        <v>86</v>
      </c>
      <c r="F184" s="11" t="s">
        <v>46</v>
      </c>
      <c r="G184" s="3">
        <v>45009</v>
      </c>
      <c r="H184" t="s">
        <v>33</v>
      </c>
      <c r="I184" t="s">
        <v>579</v>
      </c>
      <c r="J184" t="s">
        <v>580</v>
      </c>
      <c r="K184" s="20">
        <v>45027</v>
      </c>
      <c r="L184" s="20">
        <v>45108</v>
      </c>
      <c r="M184" s="5">
        <v>379200</v>
      </c>
      <c r="N184" s="5">
        <v>379200</v>
      </c>
      <c r="O184" s="5">
        <v>100</v>
      </c>
      <c r="P184" s="5">
        <v>122099</v>
      </c>
      <c r="Q184" s="20">
        <v>45020</v>
      </c>
      <c r="R184" s="5">
        <v>122099</v>
      </c>
      <c r="S184" s="5">
        <v>0</v>
      </c>
      <c r="T184" s="5">
        <v>122099</v>
      </c>
      <c r="U184" s="5">
        <v>122099</v>
      </c>
      <c r="V184" t="s">
        <v>26</v>
      </c>
      <c r="W184" t="s">
        <v>26</v>
      </c>
      <c r="X184" t="s">
        <v>37</v>
      </c>
      <c r="Y184" s="12" t="s">
        <v>26</v>
      </c>
      <c r="Z184" s="12" t="s">
        <v>26</v>
      </c>
    </row>
    <row r="185" spans="1:26" x14ac:dyDescent="0.25">
      <c r="A185" t="s">
        <v>581</v>
      </c>
      <c r="B185" t="s">
        <v>24</v>
      </c>
      <c r="C185" s="24" t="s">
        <v>5446</v>
      </c>
      <c r="D185" t="s">
        <v>578</v>
      </c>
      <c r="E185" s="11" t="s">
        <v>86</v>
      </c>
      <c r="F185" s="11" t="s">
        <v>46</v>
      </c>
      <c r="G185" s="3">
        <v>45009</v>
      </c>
      <c r="H185" t="s">
        <v>33</v>
      </c>
      <c r="I185" t="s">
        <v>582</v>
      </c>
      <c r="J185" t="s">
        <v>583</v>
      </c>
      <c r="K185" s="20">
        <v>45027</v>
      </c>
      <c r="L185" s="20">
        <v>45108</v>
      </c>
      <c r="M185" s="5">
        <v>379200</v>
      </c>
      <c r="N185" s="5">
        <v>379200</v>
      </c>
      <c r="O185" s="5">
        <v>100</v>
      </c>
      <c r="P185" s="5">
        <v>90982</v>
      </c>
      <c r="Q185" s="20">
        <v>45020</v>
      </c>
      <c r="R185" s="5">
        <v>90982</v>
      </c>
      <c r="S185" s="5">
        <v>0</v>
      </c>
      <c r="T185" s="5">
        <v>90982</v>
      </c>
      <c r="U185" s="5">
        <v>90982</v>
      </c>
      <c r="V185" t="s">
        <v>26</v>
      </c>
      <c r="W185" t="s">
        <v>26</v>
      </c>
      <c r="X185" t="s">
        <v>34</v>
      </c>
      <c r="Y185" s="12" t="s">
        <v>26</v>
      </c>
      <c r="Z185" s="12" t="s">
        <v>26</v>
      </c>
    </row>
    <row r="186" spans="1:26" x14ac:dyDescent="0.25">
      <c r="A186" t="s">
        <v>726</v>
      </c>
      <c r="B186" t="s">
        <v>24</v>
      </c>
      <c r="C186" s="24" t="s">
        <v>5367</v>
      </c>
      <c r="D186" t="s">
        <v>555</v>
      </c>
      <c r="E186" s="11" t="s">
        <v>556</v>
      </c>
      <c r="F186" s="11" t="s">
        <v>25</v>
      </c>
      <c r="G186" s="3">
        <v>45009</v>
      </c>
      <c r="H186" t="s">
        <v>592</v>
      </c>
      <c r="I186" t="s">
        <v>727</v>
      </c>
      <c r="J186" t="s">
        <v>728</v>
      </c>
      <c r="K186" s="20">
        <v>45016</v>
      </c>
      <c r="L186" s="20">
        <v>45657</v>
      </c>
      <c r="M186" s="5">
        <v>100000</v>
      </c>
      <c r="N186" s="5">
        <v>0</v>
      </c>
      <c r="O186" s="5">
        <v>0</v>
      </c>
      <c r="P186" s="5">
        <v>50000</v>
      </c>
      <c r="Q186" s="20">
        <v>45044</v>
      </c>
      <c r="R186" s="5">
        <v>50000</v>
      </c>
      <c r="S186" s="5">
        <v>0</v>
      </c>
      <c r="T186" s="5">
        <v>50000</v>
      </c>
      <c r="U186" s="5">
        <v>0</v>
      </c>
      <c r="V186" t="s">
        <v>26</v>
      </c>
      <c r="W186" t="s">
        <v>26</v>
      </c>
      <c r="X186" t="s">
        <v>26</v>
      </c>
      <c r="Y186" s="12" t="s">
        <v>26</v>
      </c>
      <c r="Z186" s="12" t="s">
        <v>26</v>
      </c>
    </row>
    <row r="187" spans="1:26" x14ac:dyDescent="0.25">
      <c r="A187" t="s">
        <v>587</v>
      </c>
      <c r="B187" t="s">
        <v>24</v>
      </c>
      <c r="C187" s="24" t="s">
        <v>5395</v>
      </c>
      <c r="D187" t="s">
        <v>186</v>
      </c>
      <c r="E187" s="11" t="s">
        <v>102</v>
      </c>
      <c r="F187" s="11" t="s">
        <v>70</v>
      </c>
      <c r="G187" s="3">
        <v>45009</v>
      </c>
      <c r="H187" t="s">
        <v>148</v>
      </c>
      <c r="I187" t="s">
        <v>460</v>
      </c>
      <c r="J187" t="s">
        <v>461</v>
      </c>
      <c r="K187" s="20">
        <v>45005</v>
      </c>
      <c r="L187" s="20">
        <v>45107</v>
      </c>
      <c r="M187" s="5">
        <v>60000</v>
      </c>
      <c r="N187" s="5">
        <v>60000</v>
      </c>
      <c r="O187" s="5">
        <v>100</v>
      </c>
      <c r="P187" s="5">
        <v>14964</v>
      </c>
      <c r="Q187" s="20">
        <v>45030</v>
      </c>
      <c r="R187" s="5">
        <v>14964</v>
      </c>
      <c r="S187" s="5">
        <v>0</v>
      </c>
      <c r="T187" s="5">
        <v>14964</v>
      </c>
      <c r="U187" s="5">
        <v>14964</v>
      </c>
      <c r="V187" t="s">
        <v>26</v>
      </c>
      <c r="W187" t="s">
        <v>26</v>
      </c>
      <c r="X187" t="s">
        <v>26</v>
      </c>
      <c r="Y187" s="12" t="s">
        <v>26</v>
      </c>
      <c r="Z187" s="12" t="s">
        <v>26</v>
      </c>
    </row>
    <row r="188" spans="1:26" x14ac:dyDescent="0.25">
      <c r="A188" t="s">
        <v>459</v>
      </c>
      <c r="B188" t="s">
        <v>24</v>
      </c>
      <c r="C188" s="24" t="s">
        <v>5395</v>
      </c>
      <c r="D188" t="s">
        <v>186</v>
      </c>
      <c r="E188" s="11" t="s">
        <v>102</v>
      </c>
      <c r="F188" s="11" t="s">
        <v>70</v>
      </c>
      <c r="G188" s="3">
        <v>45009</v>
      </c>
      <c r="H188" t="s">
        <v>148</v>
      </c>
      <c r="I188" t="s">
        <v>460</v>
      </c>
      <c r="J188" t="s">
        <v>461</v>
      </c>
      <c r="K188" s="20">
        <v>45005</v>
      </c>
      <c r="L188" s="20">
        <v>45107</v>
      </c>
      <c r="M188" s="5">
        <v>60000</v>
      </c>
      <c r="N188" s="5">
        <v>60000</v>
      </c>
      <c r="O188" s="5">
        <v>100</v>
      </c>
      <c r="P188" s="5">
        <v>14964</v>
      </c>
      <c r="Q188" s="20">
        <v>0</v>
      </c>
      <c r="R188" s="5">
        <v>0</v>
      </c>
      <c r="S188" s="5">
        <v>0</v>
      </c>
      <c r="T188" s="5">
        <v>0</v>
      </c>
      <c r="U188" s="5">
        <v>0</v>
      </c>
      <c r="V188" t="s">
        <v>26</v>
      </c>
      <c r="W188" t="s">
        <v>26</v>
      </c>
      <c r="X188" t="s">
        <v>26</v>
      </c>
      <c r="Y188" s="12" t="s">
        <v>38</v>
      </c>
      <c r="Z188" s="12" t="s">
        <v>26</v>
      </c>
    </row>
    <row r="189" spans="1:26" x14ac:dyDescent="0.25">
      <c r="A189" t="s">
        <v>539</v>
      </c>
      <c r="B189" t="s">
        <v>24</v>
      </c>
      <c r="C189" s="24" t="s">
        <v>5447</v>
      </c>
      <c r="D189" t="s">
        <v>142</v>
      </c>
      <c r="E189" s="11" t="s">
        <v>131</v>
      </c>
      <c r="F189" s="11" t="s">
        <v>61</v>
      </c>
      <c r="G189" s="3">
        <v>45009</v>
      </c>
      <c r="H189" t="s">
        <v>29</v>
      </c>
      <c r="I189" t="s">
        <v>442</v>
      </c>
      <c r="J189" t="s">
        <v>540</v>
      </c>
      <c r="K189" s="20">
        <v>45017</v>
      </c>
      <c r="L189" s="20">
        <v>45108</v>
      </c>
      <c r="M189" s="5">
        <v>60000</v>
      </c>
      <c r="N189" s="5">
        <v>0</v>
      </c>
      <c r="O189" s="5">
        <v>0</v>
      </c>
      <c r="P189" s="5">
        <v>30000</v>
      </c>
      <c r="Q189" s="20">
        <v>45022</v>
      </c>
      <c r="R189" s="5">
        <v>30000</v>
      </c>
      <c r="S189" s="5">
        <v>0</v>
      </c>
      <c r="T189" s="5">
        <v>30000</v>
      </c>
      <c r="U189" s="5">
        <v>0</v>
      </c>
      <c r="V189" t="s">
        <v>26</v>
      </c>
      <c r="W189" t="s">
        <v>26</v>
      </c>
      <c r="X189" t="s">
        <v>26</v>
      </c>
      <c r="Y189" s="12" t="s">
        <v>26</v>
      </c>
      <c r="Z189" s="12" t="s">
        <v>26</v>
      </c>
    </row>
    <row r="190" spans="1:26" x14ac:dyDescent="0.25">
      <c r="A190" t="s">
        <v>541</v>
      </c>
      <c r="B190" t="s">
        <v>24</v>
      </c>
      <c r="C190" s="24" t="s">
        <v>5447</v>
      </c>
      <c r="D190" t="s">
        <v>142</v>
      </c>
      <c r="E190" s="11" t="s">
        <v>131</v>
      </c>
      <c r="F190" s="11" t="s">
        <v>61</v>
      </c>
      <c r="G190" s="3">
        <v>45009</v>
      </c>
      <c r="H190" t="s">
        <v>29</v>
      </c>
      <c r="I190" t="s">
        <v>542</v>
      </c>
      <c r="J190" t="s">
        <v>543</v>
      </c>
      <c r="K190" s="20">
        <v>45017</v>
      </c>
      <c r="L190" s="20">
        <v>45291</v>
      </c>
      <c r="M190" s="5">
        <v>168000</v>
      </c>
      <c r="N190" s="5">
        <v>0</v>
      </c>
      <c r="O190" s="5">
        <v>0</v>
      </c>
      <c r="P190" s="5">
        <v>84000</v>
      </c>
      <c r="Q190" s="20">
        <v>45022</v>
      </c>
      <c r="R190" s="5">
        <v>84000</v>
      </c>
      <c r="S190" s="5">
        <v>0</v>
      </c>
      <c r="T190" s="5">
        <v>84000</v>
      </c>
      <c r="U190" s="5">
        <v>0</v>
      </c>
      <c r="V190" t="s">
        <v>26</v>
      </c>
      <c r="W190" t="s">
        <v>26</v>
      </c>
      <c r="X190" t="s">
        <v>26</v>
      </c>
      <c r="Y190" s="12" t="s">
        <v>26</v>
      </c>
      <c r="Z190" s="12" t="s">
        <v>26</v>
      </c>
    </row>
    <row r="191" spans="1:26" x14ac:dyDescent="0.25">
      <c r="A191" t="s">
        <v>544</v>
      </c>
      <c r="B191" t="s">
        <v>24</v>
      </c>
      <c r="C191" s="24" t="s">
        <v>5447</v>
      </c>
      <c r="D191" t="s">
        <v>142</v>
      </c>
      <c r="E191" s="11" t="s">
        <v>131</v>
      </c>
      <c r="F191" s="11" t="s">
        <v>61</v>
      </c>
      <c r="G191" s="3">
        <v>45009</v>
      </c>
      <c r="H191" t="s">
        <v>29</v>
      </c>
      <c r="I191" t="s">
        <v>545</v>
      </c>
      <c r="J191" t="s">
        <v>546</v>
      </c>
      <c r="K191" s="20">
        <v>45017</v>
      </c>
      <c r="L191" s="20">
        <v>45108</v>
      </c>
      <c r="M191" s="5">
        <v>50000</v>
      </c>
      <c r="N191" s="5">
        <v>0</v>
      </c>
      <c r="O191" s="5">
        <v>0</v>
      </c>
      <c r="P191" s="5">
        <v>25000</v>
      </c>
      <c r="Q191" s="20">
        <v>45022</v>
      </c>
      <c r="R191" s="5">
        <v>11219</v>
      </c>
      <c r="S191" s="5">
        <v>0</v>
      </c>
      <c r="T191" s="5">
        <v>11219</v>
      </c>
      <c r="U191" s="5">
        <v>0</v>
      </c>
      <c r="V191" t="s">
        <v>26</v>
      </c>
      <c r="W191" t="s">
        <v>26</v>
      </c>
      <c r="X191" t="s">
        <v>26</v>
      </c>
      <c r="Y191" s="12" t="s">
        <v>26</v>
      </c>
      <c r="Z191" s="12" t="s">
        <v>26</v>
      </c>
    </row>
    <row r="192" spans="1:26" x14ac:dyDescent="0.25">
      <c r="A192" t="s">
        <v>2843</v>
      </c>
      <c r="B192" t="s">
        <v>24</v>
      </c>
      <c r="C192" s="24" t="s">
        <v>5448</v>
      </c>
      <c r="D192" t="s">
        <v>500</v>
      </c>
      <c r="E192" s="11" t="s">
        <v>501</v>
      </c>
      <c r="F192" s="11" t="s">
        <v>32</v>
      </c>
      <c r="G192" s="3">
        <v>45009</v>
      </c>
      <c r="H192" t="s">
        <v>52</v>
      </c>
      <c r="I192" t="s">
        <v>502</v>
      </c>
      <c r="J192" t="s">
        <v>2844</v>
      </c>
      <c r="K192" s="20">
        <v>45017</v>
      </c>
      <c r="L192" s="20">
        <v>45657</v>
      </c>
      <c r="M192" s="5">
        <v>790000</v>
      </c>
      <c r="N192" s="5">
        <v>0</v>
      </c>
      <c r="O192" s="5">
        <v>0</v>
      </c>
      <c r="P192" s="5">
        <v>123401</v>
      </c>
      <c r="Q192" s="20">
        <v>0</v>
      </c>
      <c r="R192" s="5">
        <v>0</v>
      </c>
      <c r="S192" s="5">
        <v>0</v>
      </c>
      <c r="T192" s="5">
        <v>0</v>
      </c>
      <c r="U192" s="5">
        <v>0</v>
      </c>
      <c r="V192" t="s">
        <v>26</v>
      </c>
      <c r="W192" t="s">
        <v>26</v>
      </c>
      <c r="X192" t="s">
        <v>26</v>
      </c>
      <c r="Y192" s="12" t="s">
        <v>38</v>
      </c>
      <c r="Z192" s="12" t="s">
        <v>26</v>
      </c>
    </row>
    <row r="193" spans="1:26" x14ac:dyDescent="0.25">
      <c r="A193" t="s">
        <v>473</v>
      </c>
      <c r="B193" t="s">
        <v>24</v>
      </c>
      <c r="C193" s="24" t="s">
        <v>5449</v>
      </c>
      <c r="D193" t="s">
        <v>474</v>
      </c>
      <c r="E193" s="11" t="s">
        <v>56</v>
      </c>
      <c r="F193" s="11" t="s">
        <v>28</v>
      </c>
      <c r="G193" s="3">
        <v>45011</v>
      </c>
      <c r="H193" t="s">
        <v>63</v>
      </c>
      <c r="I193" t="s">
        <v>475</v>
      </c>
      <c r="J193" t="s">
        <v>476</v>
      </c>
      <c r="K193" s="20">
        <v>45082</v>
      </c>
      <c r="L193" s="20">
        <v>45657</v>
      </c>
      <c r="M193" s="5">
        <v>390000</v>
      </c>
      <c r="N193" s="5">
        <v>0</v>
      </c>
      <c r="O193" s="5">
        <v>0</v>
      </c>
      <c r="P193" s="5">
        <v>74716</v>
      </c>
      <c r="Q193" s="20">
        <v>45027</v>
      </c>
      <c r="R193" s="5">
        <v>74716</v>
      </c>
      <c r="S193" s="5">
        <v>0</v>
      </c>
      <c r="T193" s="5">
        <v>74716</v>
      </c>
      <c r="U193" s="5">
        <v>0</v>
      </c>
      <c r="V193" t="s">
        <v>26</v>
      </c>
      <c r="W193" t="s">
        <v>26</v>
      </c>
      <c r="X193" t="s">
        <v>26</v>
      </c>
      <c r="Y193" s="12" t="s">
        <v>26</v>
      </c>
      <c r="Z193" s="12" t="s">
        <v>26</v>
      </c>
    </row>
    <row r="194" spans="1:26" x14ac:dyDescent="0.25">
      <c r="A194" t="s">
        <v>441</v>
      </c>
      <c r="B194" t="s">
        <v>24</v>
      </c>
      <c r="C194" s="24" t="s">
        <v>5447</v>
      </c>
      <c r="D194" t="s">
        <v>142</v>
      </c>
      <c r="E194" s="11" t="s">
        <v>131</v>
      </c>
      <c r="F194" s="11" t="s">
        <v>61</v>
      </c>
      <c r="G194" s="3">
        <v>45012</v>
      </c>
      <c r="H194" t="s">
        <v>29</v>
      </c>
      <c r="I194" t="s">
        <v>442</v>
      </c>
      <c r="J194" t="s">
        <v>443</v>
      </c>
      <c r="K194" s="20">
        <v>45017</v>
      </c>
      <c r="L194" s="20">
        <v>45108</v>
      </c>
      <c r="M194" s="5">
        <v>60000</v>
      </c>
      <c r="N194" s="5">
        <v>0</v>
      </c>
      <c r="O194" s="5">
        <v>0</v>
      </c>
      <c r="P194" s="5">
        <v>30000</v>
      </c>
      <c r="Q194" s="20">
        <v>0</v>
      </c>
      <c r="R194" s="5">
        <v>0</v>
      </c>
      <c r="S194" s="5">
        <v>0</v>
      </c>
      <c r="T194" s="5">
        <v>0</v>
      </c>
      <c r="U194" s="5">
        <v>0</v>
      </c>
      <c r="V194" t="s">
        <v>26</v>
      </c>
      <c r="W194" t="s">
        <v>26</v>
      </c>
      <c r="X194" t="s">
        <v>26</v>
      </c>
      <c r="Y194" s="12" t="s">
        <v>38</v>
      </c>
      <c r="Z194" s="12" t="s">
        <v>26</v>
      </c>
    </row>
    <row r="195" spans="1:26" x14ac:dyDescent="0.25">
      <c r="A195" t="s">
        <v>551</v>
      </c>
      <c r="B195" t="s">
        <v>24</v>
      </c>
      <c r="C195" s="24" t="s">
        <v>5410</v>
      </c>
      <c r="D195" t="s">
        <v>552</v>
      </c>
      <c r="E195" s="11" t="s">
        <v>87</v>
      </c>
      <c r="F195" s="11" t="s">
        <v>61</v>
      </c>
      <c r="G195" s="3">
        <v>45012</v>
      </c>
      <c r="H195" t="s">
        <v>29</v>
      </c>
      <c r="I195" t="s">
        <v>553</v>
      </c>
      <c r="J195" t="s">
        <v>554</v>
      </c>
      <c r="K195" s="20">
        <v>45031</v>
      </c>
      <c r="L195" s="20">
        <v>45260</v>
      </c>
      <c r="M195" s="5">
        <v>538899.24</v>
      </c>
      <c r="N195" s="5">
        <v>0</v>
      </c>
      <c r="O195" s="5">
        <v>0</v>
      </c>
      <c r="P195" s="5">
        <v>175982</v>
      </c>
      <c r="Q195" s="20">
        <v>45028</v>
      </c>
      <c r="R195" s="5">
        <v>175982</v>
      </c>
      <c r="S195" s="5">
        <v>0</v>
      </c>
      <c r="T195" s="5">
        <v>175982</v>
      </c>
      <c r="U195" s="5">
        <v>0</v>
      </c>
      <c r="V195" t="s">
        <v>26</v>
      </c>
      <c r="W195" t="s">
        <v>26</v>
      </c>
      <c r="X195" t="s">
        <v>26</v>
      </c>
      <c r="Y195" s="12" t="s">
        <v>26</v>
      </c>
      <c r="Z195" s="12" t="s">
        <v>26</v>
      </c>
    </row>
    <row r="196" spans="1:26" x14ac:dyDescent="0.25">
      <c r="A196" t="s">
        <v>444</v>
      </c>
      <c r="B196" t="s">
        <v>24</v>
      </c>
      <c r="C196" s="24" t="s">
        <v>5450</v>
      </c>
      <c r="D196" t="s">
        <v>156</v>
      </c>
      <c r="E196" s="11" t="s">
        <v>87</v>
      </c>
      <c r="F196" s="11" t="s">
        <v>61</v>
      </c>
      <c r="G196" s="3">
        <v>45012</v>
      </c>
      <c r="H196" t="s">
        <v>47</v>
      </c>
      <c r="I196" t="s">
        <v>445</v>
      </c>
      <c r="J196" t="s">
        <v>446</v>
      </c>
      <c r="K196" s="20">
        <v>45019</v>
      </c>
      <c r="L196" s="20">
        <v>45646</v>
      </c>
      <c r="M196" s="5">
        <v>9690600</v>
      </c>
      <c r="N196" s="5">
        <v>9690600</v>
      </c>
      <c r="O196" s="5">
        <v>100</v>
      </c>
      <c r="P196" s="5">
        <v>189959</v>
      </c>
      <c r="Q196" s="20">
        <v>0</v>
      </c>
      <c r="R196" s="5">
        <v>0</v>
      </c>
      <c r="S196" s="5">
        <v>0</v>
      </c>
      <c r="T196" s="5">
        <v>0</v>
      </c>
      <c r="U196" s="5">
        <v>0</v>
      </c>
      <c r="V196" t="s">
        <v>26</v>
      </c>
      <c r="W196" t="s">
        <v>26</v>
      </c>
      <c r="X196" t="s">
        <v>26</v>
      </c>
      <c r="Y196" s="12" t="s">
        <v>26</v>
      </c>
      <c r="Z196" s="12" t="s">
        <v>38</v>
      </c>
    </row>
    <row r="197" spans="1:26" x14ac:dyDescent="0.25">
      <c r="A197" t="s">
        <v>560</v>
      </c>
      <c r="B197" t="s">
        <v>24</v>
      </c>
      <c r="C197" s="24" t="s">
        <v>5451</v>
      </c>
      <c r="D197" t="s">
        <v>561</v>
      </c>
      <c r="E197" s="11" t="s">
        <v>78</v>
      </c>
      <c r="F197" s="11" t="s">
        <v>25</v>
      </c>
      <c r="G197" s="3">
        <v>45012</v>
      </c>
      <c r="H197" t="s">
        <v>52</v>
      </c>
      <c r="I197" t="s">
        <v>562</v>
      </c>
      <c r="J197" t="s">
        <v>563</v>
      </c>
      <c r="K197" s="20">
        <v>45049</v>
      </c>
      <c r="L197" s="20">
        <v>45565</v>
      </c>
      <c r="M197" s="5">
        <v>7440000</v>
      </c>
      <c r="N197" s="5">
        <v>0</v>
      </c>
      <c r="O197" s="5">
        <v>0</v>
      </c>
      <c r="P197" s="5">
        <v>97110</v>
      </c>
      <c r="Q197" s="20">
        <v>45028</v>
      </c>
      <c r="R197" s="5">
        <v>97110</v>
      </c>
      <c r="S197" s="5">
        <v>0</v>
      </c>
      <c r="T197" s="5">
        <v>97110</v>
      </c>
      <c r="U197" s="5">
        <v>0</v>
      </c>
      <c r="V197" t="s">
        <v>26</v>
      </c>
      <c r="W197" t="s">
        <v>26</v>
      </c>
      <c r="X197" t="s">
        <v>26</v>
      </c>
      <c r="Y197" s="12" t="s">
        <v>26</v>
      </c>
      <c r="Z197" s="12" t="s">
        <v>26</v>
      </c>
    </row>
    <row r="198" spans="1:26" x14ac:dyDescent="0.25">
      <c r="A198" t="s">
        <v>729</v>
      </c>
      <c r="B198" t="s">
        <v>24</v>
      </c>
      <c r="C198" s="24" t="s">
        <v>5452</v>
      </c>
      <c r="D198" t="s">
        <v>730</v>
      </c>
      <c r="E198" s="11" t="s">
        <v>67</v>
      </c>
      <c r="F198" s="11" t="s">
        <v>51</v>
      </c>
      <c r="G198" s="3">
        <v>45012</v>
      </c>
      <c r="H198" t="s">
        <v>47</v>
      </c>
      <c r="I198" t="s">
        <v>731</v>
      </c>
      <c r="J198" t="s">
        <v>732</v>
      </c>
      <c r="K198" s="20">
        <v>45017</v>
      </c>
      <c r="L198" s="20">
        <v>45078</v>
      </c>
      <c r="M198" s="5">
        <v>42000</v>
      </c>
      <c r="N198" s="5">
        <v>0</v>
      </c>
      <c r="O198" s="5">
        <v>0</v>
      </c>
      <c r="P198" s="5">
        <v>18550</v>
      </c>
      <c r="Q198" s="20">
        <v>45028</v>
      </c>
      <c r="R198" s="5">
        <v>18550</v>
      </c>
      <c r="S198" s="5">
        <v>0</v>
      </c>
      <c r="T198" s="5">
        <v>18550</v>
      </c>
      <c r="U198" s="5">
        <v>0</v>
      </c>
      <c r="V198" t="s">
        <v>26</v>
      </c>
      <c r="W198" t="s">
        <v>26</v>
      </c>
      <c r="X198" t="s">
        <v>26</v>
      </c>
      <c r="Y198" s="12" t="s">
        <v>26</v>
      </c>
      <c r="Z198" s="12" t="s">
        <v>26</v>
      </c>
    </row>
    <row r="199" spans="1:26" x14ac:dyDescent="0.25">
      <c r="A199" t="s">
        <v>733</v>
      </c>
      <c r="B199" t="s">
        <v>24</v>
      </c>
      <c r="C199" s="24" t="s">
        <v>5443</v>
      </c>
      <c r="D199" t="s">
        <v>714</v>
      </c>
      <c r="E199" s="11" t="s">
        <v>715</v>
      </c>
      <c r="F199" s="11" t="s">
        <v>32</v>
      </c>
      <c r="G199" s="3">
        <v>45012</v>
      </c>
      <c r="H199" t="s">
        <v>734</v>
      </c>
      <c r="I199" t="s">
        <v>735</v>
      </c>
      <c r="J199" t="s">
        <v>736</v>
      </c>
      <c r="K199" s="20">
        <v>45170</v>
      </c>
      <c r="L199" s="20">
        <v>45838</v>
      </c>
      <c r="M199" s="5">
        <v>50000</v>
      </c>
      <c r="N199" s="5">
        <v>500</v>
      </c>
      <c r="O199" s="5">
        <v>1</v>
      </c>
      <c r="P199" s="5">
        <v>20833.330000000002</v>
      </c>
      <c r="Q199" s="20">
        <v>45028</v>
      </c>
      <c r="R199" s="5">
        <v>20833.330000000002</v>
      </c>
      <c r="S199" s="5">
        <v>0</v>
      </c>
      <c r="T199" s="5">
        <v>20833.330000000002</v>
      </c>
      <c r="U199" s="5">
        <v>208.33330000000001</v>
      </c>
      <c r="V199" t="s">
        <v>26</v>
      </c>
      <c r="W199" t="s">
        <v>26</v>
      </c>
      <c r="X199" t="s">
        <v>26</v>
      </c>
      <c r="Y199" s="12" t="s">
        <v>26</v>
      </c>
      <c r="Z199" s="12" t="s">
        <v>26</v>
      </c>
    </row>
    <row r="200" spans="1:26" x14ac:dyDescent="0.25">
      <c r="A200" t="s">
        <v>737</v>
      </c>
      <c r="B200" t="s">
        <v>24</v>
      </c>
      <c r="C200" s="24" t="s">
        <v>5453</v>
      </c>
      <c r="D200" t="s">
        <v>68</v>
      </c>
      <c r="E200" s="11" t="s">
        <v>68</v>
      </c>
      <c r="F200" s="11" t="s">
        <v>32</v>
      </c>
      <c r="G200" s="3">
        <v>45012</v>
      </c>
      <c r="H200" t="s">
        <v>738</v>
      </c>
      <c r="I200" t="s">
        <v>739</v>
      </c>
      <c r="J200" t="s">
        <v>740</v>
      </c>
      <c r="K200" s="20">
        <v>45019</v>
      </c>
      <c r="L200" s="20">
        <v>45260</v>
      </c>
      <c r="M200" s="5">
        <v>8479.2000000000007</v>
      </c>
      <c r="N200" s="5">
        <v>0</v>
      </c>
      <c r="O200" s="5">
        <v>0</v>
      </c>
      <c r="P200" s="5">
        <v>1500</v>
      </c>
      <c r="Q200" s="20">
        <v>45041</v>
      </c>
      <c r="R200" s="5">
        <v>1500</v>
      </c>
      <c r="S200" s="5">
        <v>0</v>
      </c>
      <c r="T200" s="5">
        <v>1500</v>
      </c>
      <c r="U200" s="5">
        <v>0</v>
      </c>
      <c r="V200" t="s">
        <v>26</v>
      </c>
      <c r="W200" t="s">
        <v>26</v>
      </c>
      <c r="X200" t="s">
        <v>26</v>
      </c>
      <c r="Y200" s="12" t="s">
        <v>26</v>
      </c>
      <c r="Z200" s="12" t="s">
        <v>26</v>
      </c>
    </row>
    <row r="201" spans="1:26" x14ac:dyDescent="0.25">
      <c r="A201" t="s">
        <v>741</v>
      </c>
      <c r="B201" t="s">
        <v>24</v>
      </c>
      <c r="C201" s="24" t="s">
        <v>5454</v>
      </c>
      <c r="D201" t="s">
        <v>742</v>
      </c>
      <c r="E201" s="11" t="s">
        <v>80</v>
      </c>
      <c r="F201" s="11" t="s">
        <v>25</v>
      </c>
      <c r="G201" s="3">
        <v>45012</v>
      </c>
      <c r="H201" t="s">
        <v>29</v>
      </c>
      <c r="I201" t="s">
        <v>743</v>
      </c>
      <c r="J201" t="s">
        <v>744</v>
      </c>
      <c r="K201" s="20">
        <v>45040</v>
      </c>
      <c r="L201" s="20">
        <v>45072</v>
      </c>
      <c r="M201" s="5">
        <v>83000</v>
      </c>
      <c r="N201" s="5">
        <v>0</v>
      </c>
      <c r="O201" s="5">
        <v>0</v>
      </c>
      <c r="P201" s="5">
        <v>40000</v>
      </c>
      <c r="Q201" s="20">
        <v>45028</v>
      </c>
      <c r="R201" s="5">
        <v>40000</v>
      </c>
      <c r="S201" s="5">
        <v>0</v>
      </c>
      <c r="T201" s="5">
        <v>40000</v>
      </c>
      <c r="U201" s="5">
        <v>0</v>
      </c>
      <c r="V201" t="s">
        <v>26</v>
      </c>
      <c r="W201" t="s">
        <v>26</v>
      </c>
      <c r="X201" t="s">
        <v>26</v>
      </c>
      <c r="Y201" s="12" t="s">
        <v>26</v>
      </c>
      <c r="Z201" s="12" t="s">
        <v>26</v>
      </c>
    </row>
    <row r="202" spans="1:26" x14ac:dyDescent="0.25">
      <c r="A202" t="s">
        <v>745</v>
      </c>
      <c r="B202" t="s">
        <v>24</v>
      </c>
      <c r="C202" s="24" t="s">
        <v>5453</v>
      </c>
      <c r="D202" t="s">
        <v>68</v>
      </c>
      <c r="E202" s="11" t="s">
        <v>68</v>
      </c>
      <c r="F202" s="11" t="s">
        <v>32</v>
      </c>
      <c r="G202" s="3">
        <v>45012</v>
      </c>
      <c r="H202" t="s">
        <v>738</v>
      </c>
      <c r="I202" t="s">
        <v>746</v>
      </c>
      <c r="J202" t="s">
        <v>747</v>
      </c>
      <c r="K202" s="20">
        <v>45019</v>
      </c>
      <c r="L202" s="20">
        <v>45260</v>
      </c>
      <c r="M202" s="5">
        <v>4879.2</v>
      </c>
      <c r="N202" s="5">
        <v>0</v>
      </c>
      <c r="O202" s="5">
        <v>0</v>
      </c>
      <c r="P202" s="5">
        <v>1900</v>
      </c>
      <c r="Q202" s="20">
        <v>45056</v>
      </c>
      <c r="R202" s="5">
        <v>1900</v>
      </c>
      <c r="S202" s="5">
        <v>0</v>
      </c>
      <c r="T202" s="5">
        <v>1900</v>
      </c>
      <c r="U202" s="5">
        <v>0</v>
      </c>
      <c r="V202" t="s">
        <v>26</v>
      </c>
      <c r="W202" t="s">
        <v>26</v>
      </c>
      <c r="X202" t="s">
        <v>26</v>
      </c>
      <c r="Y202" s="12" t="s">
        <v>26</v>
      </c>
      <c r="Z202" s="12" t="s">
        <v>26</v>
      </c>
    </row>
    <row r="203" spans="1:26" x14ac:dyDescent="0.25">
      <c r="A203" t="s">
        <v>748</v>
      </c>
      <c r="B203" t="s">
        <v>24</v>
      </c>
      <c r="C203" s="24" t="s">
        <v>5443</v>
      </c>
      <c r="D203" t="s">
        <v>714</v>
      </c>
      <c r="E203" s="11" t="s">
        <v>715</v>
      </c>
      <c r="F203" s="11" t="s">
        <v>32</v>
      </c>
      <c r="G203" s="3">
        <v>45012</v>
      </c>
      <c r="H203" t="s">
        <v>148</v>
      </c>
      <c r="I203" t="s">
        <v>749</v>
      </c>
      <c r="J203" t="s">
        <v>750</v>
      </c>
      <c r="K203" s="20">
        <v>45047</v>
      </c>
      <c r="L203" s="20">
        <v>46022</v>
      </c>
      <c r="M203" s="5">
        <v>40000</v>
      </c>
      <c r="N203" s="5">
        <v>40000</v>
      </c>
      <c r="O203" s="5">
        <v>100</v>
      </c>
      <c r="P203" s="5">
        <v>18612</v>
      </c>
      <c r="Q203" s="20">
        <v>45028</v>
      </c>
      <c r="R203" s="5">
        <v>18612</v>
      </c>
      <c r="S203" s="5">
        <v>0</v>
      </c>
      <c r="T203" s="5">
        <v>18612</v>
      </c>
      <c r="U203" s="5">
        <v>18612</v>
      </c>
      <c r="V203" t="s">
        <v>26</v>
      </c>
      <c r="W203" t="s">
        <v>26</v>
      </c>
      <c r="X203" t="s">
        <v>26</v>
      </c>
      <c r="Y203" s="12" t="s">
        <v>26</v>
      </c>
      <c r="Z203" s="12" t="s">
        <v>26</v>
      </c>
    </row>
    <row r="204" spans="1:26" x14ac:dyDescent="0.25">
      <c r="A204" t="s">
        <v>751</v>
      </c>
      <c r="B204" t="s">
        <v>24</v>
      </c>
      <c r="C204" s="24" t="s">
        <v>5453</v>
      </c>
      <c r="D204" t="s">
        <v>68</v>
      </c>
      <c r="E204" s="11" t="s">
        <v>68</v>
      </c>
      <c r="F204" s="11" t="s">
        <v>32</v>
      </c>
      <c r="G204" s="3">
        <v>45012</v>
      </c>
      <c r="H204" t="s">
        <v>738</v>
      </c>
      <c r="I204" t="s">
        <v>752</v>
      </c>
      <c r="J204" t="s">
        <v>753</v>
      </c>
      <c r="K204" s="20">
        <v>45019</v>
      </c>
      <c r="L204" s="20">
        <v>45260</v>
      </c>
      <c r="M204" s="5">
        <v>4879.2</v>
      </c>
      <c r="N204" s="5">
        <v>0</v>
      </c>
      <c r="O204" s="5">
        <v>0</v>
      </c>
      <c r="P204" s="5">
        <v>1900</v>
      </c>
      <c r="Q204" s="20">
        <v>45056</v>
      </c>
      <c r="R204" s="5">
        <v>1900</v>
      </c>
      <c r="S204" s="5">
        <v>0</v>
      </c>
      <c r="T204" s="5">
        <v>1900</v>
      </c>
      <c r="U204" s="5">
        <v>0</v>
      </c>
      <c r="V204" t="s">
        <v>26</v>
      </c>
      <c r="W204" t="s">
        <v>26</v>
      </c>
      <c r="X204" t="s">
        <v>26</v>
      </c>
      <c r="Y204" s="12" t="s">
        <v>26</v>
      </c>
      <c r="Z204" s="12" t="s">
        <v>26</v>
      </c>
    </row>
    <row r="205" spans="1:26" x14ac:dyDescent="0.25">
      <c r="A205" t="s">
        <v>754</v>
      </c>
      <c r="B205" t="s">
        <v>24</v>
      </c>
      <c r="C205" s="24" t="s">
        <v>5388</v>
      </c>
      <c r="D205" t="s">
        <v>139</v>
      </c>
      <c r="E205" s="11" t="s">
        <v>90</v>
      </c>
      <c r="F205" s="11" t="s">
        <v>59</v>
      </c>
      <c r="G205" s="3">
        <v>45012</v>
      </c>
      <c r="H205" t="s">
        <v>44</v>
      </c>
      <c r="I205" t="s">
        <v>514</v>
      </c>
      <c r="J205" t="s">
        <v>755</v>
      </c>
      <c r="K205" s="20">
        <v>45017</v>
      </c>
      <c r="L205" s="20">
        <v>45199</v>
      </c>
      <c r="M205" s="5">
        <v>71640</v>
      </c>
      <c r="N205" s="5">
        <v>13000</v>
      </c>
      <c r="O205" s="5">
        <v>18.149999999999999</v>
      </c>
      <c r="P205" s="5">
        <v>31540</v>
      </c>
      <c r="Q205" s="20">
        <v>45028</v>
      </c>
      <c r="R205" s="5">
        <v>31540</v>
      </c>
      <c r="S205" s="5">
        <v>0</v>
      </c>
      <c r="T205" s="5">
        <v>31540</v>
      </c>
      <c r="U205" s="5">
        <v>5724.51</v>
      </c>
      <c r="V205" t="s">
        <v>26</v>
      </c>
      <c r="W205" t="s">
        <v>26</v>
      </c>
      <c r="X205" t="s">
        <v>26</v>
      </c>
      <c r="Y205" s="12" t="s">
        <v>26</v>
      </c>
      <c r="Z205" s="12" t="s">
        <v>26</v>
      </c>
    </row>
    <row r="206" spans="1:26" x14ac:dyDescent="0.25">
      <c r="A206" t="s">
        <v>756</v>
      </c>
      <c r="B206" t="s">
        <v>24</v>
      </c>
      <c r="C206" s="24" t="s">
        <v>5378</v>
      </c>
      <c r="D206" t="s">
        <v>119</v>
      </c>
      <c r="E206" s="11" t="s">
        <v>93</v>
      </c>
      <c r="F206" s="11" t="s">
        <v>32</v>
      </c>
      <c r="G206" s="3">
        <v>45012</v>
      </c>
      <c r="H206" t="s">
        <v>124</v>
      </c>
      <c r="I206" t="s">
        <v>757</v>
      </c>
      <c r="J206" t="s">
        <v>758</v>
      </c>
      <c r="K206" s="20">
        <v>44986</v>
      </c>
      <c r="L206" s="20">
        <v>45077</v>
      </c>
      <c r="M206" s="5">
        <v>3000</v>
      </c>
      <c r="N206" s="5">
        <v>3000</v>
      </c>
      <c r="O206" s="5">
        <v>100</v>
      </c>
      <c r="P206" s="5">
        <v>1500</v>
      </c>
      <c r="Q206" s="20">
        <v>45028</v>
      </c>
      <c r="R206" s="5">
        <v>1500</v>
      </c>
      <c r="S206" s="5">
        <v>0</v>
      </c>
      <c r="T206" s="5">
        <v>1500</v>
      </c>
      <c r="U206" s="5">
        <v>1500</v>
      </c>
      <c r="V206" t="s">
        <v>26</v>
      </c>
      <c r="W206" t="s">
        <v>26</v>
      </c>
      <c r="X206" t="s">
        <v>26</v>
      </c>
      <c r="Y206" s="12" t="s">
        <v>26</v>
      </c>
      <c r="Z206" s="12" t="s">
        <v>26</v>
      </c>
    </row>
    <row r="207" spans="1:26" x14ac:dyDescent="0.25">
      <c r="A207" t="s">
        <v>2845</v>
      </c>
      <c r="B207" t="s">
        <v>24</v>
      </c>
      <c r="C207" s="24" t="s">
        <v>5455</v>
      </c>
      <c r="D207" t="s">
        <v>759</v>
      </c>
      <c r="E207" s="11" t="s">
        <v>82</v>
      </c>
      <c r="F207" s="11" t="s">
        <v>59</v>
      </c>
      <c r="G207" s="3">
        <v>45012</v>
      </c>
      <c r="H207" t="s">
        <v>592</v>
      </c>
      <c r="I207" t="s">
        <v>2846</v>
      </c>
      <c r="J207" t="s">
        <v>2847</v>
      </c>
      <c r="K207" s="20">
        <v>44936</v>
      </c>
      <c r="L207" s="20">
        <v>44986</v>
      </c>
      <c r="M207" s="5">
        <v>18060</v>
      </c>
      <c r="N207" s="5">
        <v>0</v>
      </c>
      <c r="O207" s="5">
        <v>0</v>
      </c>
      <c r="P207" s="5">
        <v>9030</v>
      </c>
      <c r="Q207" s="20">
        <v>0</v>
      </c>
      <c r="R207" s="5">
        <v>0</v>
      </c>
      <c r="S207" s="5">
        <v>0</v>
      </c>
      <c r="T207" s="5">
        <v>0</v>
      </c>
      <c r="U207" s="5">
        <v>0</v>
      </c>
      <c r="V207" t="s">
        <v>26</v>
      </c>
      <c r="W207" t="s">
        <v>26</v>
      </c>
      <c r="X207" t="s">
        <v>26</v>
      </c>
      <c r="Y207" s="12" t="s">
        <v>26</v>
      </c>
      <c r="Z207" s="12" t="s">
        <v>26</v>
      </c>
    </row>
    <row r="208" spans="1:26" x14ac:dyDescent="0.25">
      <c r="A208" t="s">
        <v>760</v>
      </c>
      <c r="B208" t="s">
        <v>24</v>
      </c>
      <c r="C208" s="24" t="s">
        <v>5456</v>
      </c>
      <c r="D208" t="s">
        <v>761</v>
      </c>
      <c r="E208" s="11" t="s">
        <v>73</v>
      </c>
      <c r="F208" s="11" t="s">
        <v>32</v>
      </c>
      <c r="G208" s="3">
        <v>45012</v>
      </c>
      <c r="H208" t="s">
        <v>39</v>
      </c>
      <c r="I208" t="s">
        <v>762</v>
      </c>
      <c r="J208" t="s">
        <v>763</v>
      </c>
      <c r="K208" s="20">
        <v>45017</v>
      </c>
      <c r="L208" s="20">
        <v>45291</v>
      </c>
      <c r="M208" s="5">
        <v>299920</v>
      </c>
      <c r="N208" s="5">
        <v>299920</v>
      </c>
      <c r="O208" s="5">
        <v>100</v>
      </c>
      <c r="P208" s="5">
        <v>100487</v>
      </c>
      <c r="Q208" s="20">
        <v>45028</v>
      </c>
      <c r="R208" s="5">
        <v>100487</v>
      </c>
      <c r="S208" s="5">
        <v>0</v>
      </c>
      <c r="T208" s="5">
        <v>100487</v>
      </c>
      <c r="U208" s="5">
        <v>100487</v>
      </c>
      <c r="V208" t="s">
        <v>26</v>
      </c>
      <c r="W208" t="s">
        <v>26</v>
      </c>
      <c r="X208" t="s">
        <v>26</v>
      </c>
      <c r="Y208" s="12" t="s">
        <v>26</v>
      </c>
      <c r="Z208" s="12" t="s">
        <v>26</v>
      </c>
    </row>
    <row r="209" spans="1:26" x14ac:dyDescent="0.25">
      <c r="A209" t="s">
        <v>2769</v>
      </c>
      <c r="B209" t="s">
        <v>24</v>
      </c>
      <c r="C209" s="24" t="s">
        <v>5456</v>
      </c>
      <c r="D209" t="s">
        <v>761</v>
      </c>
      <c r="E209" s="11" t="s">
        <v>73</v>
      </c>
      <c r="F209" s="11" t="s">
        <v>32</v>
      </c>
      <c r="G209" s="3">
        <v>45012</v>
      </c>
      <c r="H209" t="s">
        <v>602</v>
      </c>
      <c r="I209" t="s">
        <v>762</v>
      </c>
      <c r="J209" t="s">
        <v>763</v>
      </c>
      <c r="K209" s="20">
        <v>45017</v>
      </c>
      <c r="L209" s="20">
        <v>45291</v>
      </c>
      <c r="M209" s="5">
        <v>299920</v>
      </c>
      <c r="N209" s="5">
        <v>0</v>
      </c>
      <c r="O209" s="5">
        <v>0</v>
      </c>
      <c r="P209" s="5">
        <v>100487</v>
      </c>
      <c r="Q209" s="20">
        <v>45042</v>
      </c>
      <c r="R209" s="5">
        <v>49473</v>
      </c>
      <c r="S209" s="5">
        <v>-49473</v>
      </c>
      <c r="T209" s="5">
        <v>0</v>
      </c>
      <c r="U209" s="5">
        <v>0</v>
      </c>
      <c r="V209" t="s">
        <v>26</v>
      </c>
      <c r="W209" t="s">
        <v>26</v>
      </c>
      <c r="X209" t="s">
        <v>26</v>
      </c>
      <c r="Y209" s="12" t="s">
        <v>26</v>
      </c>
      <c r="Z209" s="12" t="s">
        <v>38</v>
      </c>
    </row>
    <row r="210" spans="1:26" x14ac:dyDescent="0.25">
      <c r="A210" t="s">
        <v>2848</v>
      </c>
      <c r="B210" t="s">
        <v>24</v>
      </c>
      <c r="C210" s="24" t="s">
        <v>5457</v>
      </c>
      <c r="D210" t="s">
        <v>71</v>
      </c>
      <c r="E210" s="11" t="s">
        <v>71</v>
      </c>
      <c r="F210" s="11" t="s">
        <v>59</v>
      </c>
      <c r="G210" s="3">
        <v>45012</v>
      </c>
      <c r="H210" t="s">
        <v>602</v>
      </c>
      <c r="I210" t="s">
        <v>764</v>
      </c>
      <c r="J210" t="s">
        <v>2849</v>
      </c>
      <c r="K210" s="20">
        <v>45017</v>
      </c>
      <c r="L210" s="20">
        <v>45444</v>
      </c>
      <c r="M210" s="5">
        <v>1500000</v>
      </c>
      <c r="N210" s="5">
        <v>0</v>
      </c>
      <c r="O210" s="5">
        <v>0</v>
      </c>
      <c r="P210" s="5">
        <v>656740</v>
      </c>
      <c r="Q210" s="20">
        <v>0</v>
      </c>
      <c r="R210" s="5">
        <v>0</v>
      </c>
      <c r="S210" s="5">
        <v>0</v>
      </c>
      <c r="T210" s="5">
        <v>0</v>
      </c>
      <c r="U210" s="5">
        <v>0</v>
      </c>
      <c r="V210" t="s">
        <v>26</v>
      </c>
      <c r="W210" t="s">
        <v>26</v>
      </c>
      <c r="X210" t="s">
        <v>26</v>
      </c>
      <c r="Y210" s="12" t="s">
        <v>38</v>
      </c>
      <c r="Z210" s="12" t="s">
        <v>26</v>
      </c>
    </row>
    <row r="211" spans="1:26" x14ac:dyDescent="0.25">
      <c r="A211" t="s">
        <v>765</v>
      </c>
      <c r="B211" t="s">
        <v>24</v>
      </c>
      <c r="C211" s="24" t="s">
        <v>5458</v>
      </c>
      <c r="D211" t="s">
        <v>766</v>
      </c>
      <c r="E211" s="11" t="s">
        <v>60</v>
      </c>
      <c r="F211" s="11" t="s">
        <v>61</v>
      </c>
      <c r="G211" s="3">
        <v>45012</v>
      </c>
      <c r="H211" t="s">
        <v>602</v>
      </c>
      <c r="I211" t="s">
        <v>767</v>
      </c>
      <c r="J211" t="s">
        <v>768</v>
      </c>
      <c r="K211" s="20">
        <v>45031</v>
      </c>
      <c r="L211" s="20">
        <v>45199</v>
      </c>
      <c r="M211" s="5">
        <v>29042.26</v>
      </c>
      <c r="N211" s="5">
        <v>0</v>
      </c>
      <c r="O211" s="5">
        <v>0</v>
      </c>
      <c r="P211" s="5">
        <v>14521.13</v>
      </c>
      <c r="Q211" s="20">
        <v>45042</v>
      </c>
      <c r="R211" s="5">
        <v>14521.13</v>
      </c>
      <c r="S211" s="5">
        <v>0</v>
      </c>
      <c r="T211" s="5">
        <v>14521.13</v>
      </c>
      <c r="U211" s="5">
        <v>0</v>
      </c>
      <c r="V211" t="s">
        <v>26</v>
      </c>
      <c r="W211" t="s">
        <v>26</v>
      </c>
      <c r="X211" t="s">
        <v>26</v>
      </c>
      <c r="Y211" s="12" t="s">
        <v>26</v>
      </c>
      <c r="Z211" s="12" t="s">
        <v>26</v>
      </c>
    </row>
    <row r="212" spans="1:26" x14ac:dyDescent="0.25">
      <c r="A212" t="s">
        <v>769</v>
      </c>
      <c r="B212" t="s">
        <v>24</v>
      </c>
      <c r="C212" s="24" t="s">
        <v>5459</v>
      </c>
      <c r="D212" t="s">
        <v>770</v>
      </c>
      <c r="E212" s="11" t="s">
        <v>107</v>
      </c>
      <c r="F212" s="11" t="s">
        <v>59</v>
      </c>
      <c r="G212" s="3">
        <v>45012</v>
      </c>
      <c r="H212" t="s">
        <v>606</v>
      </c>
      <c r="I212" t="s">
        <v>771</v>
      </c>
      <c r="J212" t="s">
        <v>772</v>
      </c>
      <c r="K212" s="20">
        <v>45033</v>
      </c>
      <c r="L212" s="20">
        <v>45412</v>
      </c>
      <c r="M212" s="5">
        <v>122300</v>
      </c>
      <c r="N212" s="5">
        <v>0</v>
      </c>
      <c r="O212" s="5">
        <v>0</v>
      </c>
      <c r="P212" s="5">
        <v>61100</v>
      </c>
      <c r="Q212" s="20">
        <v>45042</v>
      </c>
      <c r="R212" s="5">
        <v>61100</v>
      </c>
      <c r="S212" s="5">
        <v>0</v>
      </c>
      <c r="T212" s="5">
        <v>61100</v>
      </c>
      <c r="U212" s="5">
        <v>0</v>
      </c>
      <c r="V212" t="s">
        <v>26</v>
      </c>
      <c r="W212" t="s">
        <v>26</v>
      </c>
      <c r="X212" t="s">
        <v>26</v>
      </c>
      <c r="Y212" s="12" t="s">
        <v>26</v>
      </c>
      <c r="Z212" s="12" t="s">
        <v>26</v>
      </c>
    </row>
    <row r="213" spans="1:26" x14ac:dyDescent="0.25">
      <c r="A213" t="s">
        <v>773</v>
      </c>
      <c r="B213" t="s">
        <v>24</v>
      </c>
      <c r="C213" s="24" t="s">
        <v>5460</v>
      </c>
      <c r="D213" t="s">
        <v>774</v>
      </c>
      <c r="E213" s="11" t="s">
        <v>775</v>
      </c>
      <c r="F213" s="11" t="s">
        <v>59</v>
      </c>
      <c r="G213" s="3">
        <v>45013</v>
      </c>
      <c r="H213" t="s">
        <v>33</v>
      </c>
      <c r="I213" t="s">
        <v>776</v>
      </c>
      <c r="J213" t="s">
        <v>777</v>
      </c>
      <c r="K213" s="20">
        <v>45017</v>
      </c>
      <c r="L213" s="20">
        <v>45291</v>
      </c>
      <c r="M213" s="5">
        <v>189600</v>
      </c>
      <c r="N213" s="5">
        <v>189600</v>
      </c>
      <c r="O213" s="5">
        <v>100</v>
      </c>
      <c r="P213" s="5">
        <v>35047</v>
      </c>
      <c r="Q213" s="20">
        <v>45028</v>
      </c>
      <c r="R213" s="5">
        <v>35047</v>
      </c>
      <c r="S213" s="5">
        <v>0</v>
      </c>
      <c r="T213" s="5">
        <v>35047</v>
      </c>
      <c r="U213" s="5">
        <v>35047</v>
      </c>
      <c r="V213" t="s">
        <v>26</v>
      </c>
      <c r="W213" t="s">
        <v>26</v>
      </c>
      <c r="X213" t="s">
        <v>37</v>
      </c>
      <c r="Y213" s="12" t="s">
        <v>26</v>
      </c>
      <c r="Z213" s="12" t="s">
        <v>26</v>
      </c>
    </row>
    <row r="214" spans="1:26" x14ac:dyDescent="0.25">
      <c r="A214" t="s">
        <v>778</v>
      </c>
      <c r="B214" t="s">
        <v>24</v>
      </c>
      <c r="C214" s="24" t="s">
        <v>5461</v>
      </c>
      <c r="D214" t="s">
        <v>779</v>
      </c>
      <c r="E214" s="11" t="s">
        <v>131</v>
      </c>
      <c r="F214" s="11" t="s">
        <v>61</v>
      </c>
      <c r="G214" s="3">
        <v>45013</v>
      </c>
      <c r="H214" t="s">
        <v>29</v>
      </c>
      <c r="I214" t="s">
        <v>780</v>
      </c>
      <c r="J214" t="s">
        <v>781</v>
      </c>
      <c r="K214" s="20">
        <v>45027</v>
      </c>
      <c r="L214" s="20">
        <v>45260</v>
      </c>
      <c r="M214" s="5">
        <v>342563</v>
      </c>
      <c r="N214" s="5">
        <v>0</v>
      </c>
      <c r="O214" s="5">
        <v>0</v>
      </c>
      <c r="P214" s="5">
        <v>171281.5</v>
      </c>
      <c r="Q214" s="20">
        <v>45028</v>
      </c>
      <c r="R214" s="5">
        <v>171281.5</v>
      </c>
      <c r="S214" s="5">
        <v>0</v>
      </c>
      <c r="T214" s="5">
        <v>171281.5</v>
      </c>
      <c r="U214" s="5">
        <v>0</v>
      </c>
      <c r="V214" t="s">
        <v>26</v>
      </c>
      <c r="W214" t="s">
        <v>26</v>
      </c>
      <c r="X214" t="s">
        <v>26</v>
      </c>
      <c r="Y214" s="12" t="s">
        <v>26</v>
      </c>
      <c r="Z214" s="12" t="s">
        <v>26</v>
      </c>
    </row>
    <row r="215" spans="1:26" x14ac:dyDescent="0.25">
      <c r="A215" t="s">
        <v>782</v>
      </c>
      <c r="B215" t="s">
        <v>24</v>
      </c>
      <c r="C215" s="24" t="s">
        <v>5461</v>
      </c>
      <c r="D215" t="s">
        <v>779</v>
      </c>
      <c r="E215" s="11" t="s">
        <v>131</v>
      </c>
      <c r="F215" s="11" t="s">
        <v>61</v>
      </c>
      <c r="G215" s="3">
        <v>45013</v>
      </c>
      <c r="H215" t="s">
        <v>606</v>
      </c>
      <c r="I215" t="s">
        <v>783</v>
      </c>
      <c r="J215" t="s">
        <v>784</v>
      </c>
      <c r="K215" s="20">
        <v>45027</v>
      </c>
      <c r="L215" s="20">
        <v>45260</v>
      </c>
      <c r="M215" s="5">
        <v>58545</v>
      </c>
      <c r="N215" s="5">
        <v>0</v>
      </c>
      <c r="O215" s="5">
        <v>0</v>
      </c>
      <c r="P215" s="5">
        <v>29272.5</v>
      </c>
      <c r="Q215" s="20">
        <v>45042</v>
      </c>
      <c r="R215" s="5">
        <v>29272.5</v>
      </c>
      <c r="S215" s="5">
        <v>0</v>
      </c>
      <c r="T215" s="5">
        <v>29272.5</v>
      </c>
      <c r="U215" s="5">
        <v>0</v>
      </c>
      <c r="V215" t="s">
        <v>26</v>
      </c>
      <c r="W215" t="s">
        <v>26</v>
      </c>
      <c r="X215" t="s">
        <v>26</v>
      </c>
      <c r="Y215" s="12" t="s">
        <v>26</v>
      </c>
      <c r="Z215" s="12" t="s">
        <v>26</v>
      </c>
    </row>
    <row r="216" spans="1:26" x14ac:dyDescent="0.25">
      <c r="A216" t="s">
        <v>785</v>
      </c>
      <c r="B216" t="s">
        <v>24</v>
      </c>
      <c r="C216" s="24" t="s">
        <v>5407</v>
      </c>
      <c r="D216" t="s">
        <v>521</v>
      </c>
      <c r="E216" s="11" t="s">
        <v>522</v>
      </c>
      <c r="F216" s="11" t="s">
        <v>59</v>
      </c>
      <c r="G216" s="3">
        <v>45013</v>
      </c>
      <c r="H216" t="s">
        <v>42</v>
      </c>
      <c r="I216" t="s">
        <v>525</v>
      </c>
      <c r="J216" t="s">
        <v>526</v>
      </c>
      <c r="K216" s="20">
        <v>45078</v>
      </c>
      <c r="L216" s="20">
        <v>45444</v>
      </c>
      <c r="M216" s="5">
        <v>470400</v>
      </c>
      <c r="N216" s="5">
        <v>0</v>
      </c>
      <c r="O216" s="5">
        <v>0</v>
      </c>
      <c r="P216" s="5">
        <v>150402</v>
      </c>
      <c r="Q216" s="20">
        <v>45028</v>
      </c>
      <c r="R216" s="5">
        <v>150402</v>
      </c>
      <c r="S216" s="5">
        <v>0</v>
      </c>
      <c r="T216" s="5">
        <v>150402</v>
      </c>
      <c r="U216" s="5">
        <v>0</v>
      </c>
      <c r="V216" t="s">
        <v>43</v>
      </c>
      <c r="W216" t="s">
        <v>26</v>
      </c>
      <c r="X216" t="s">
        <v>26</v>
      </c>
      <c r="Y216" s="12" t="s">
        <v>26</v>
      </c>
      <c r="Z216" s="12" t="s">
        <v>26</v>
      </c>
    </row>
    <row r="217" spans="1:26" x14ac:dyDescent="0.25">
      <c r="A217" t="s">
        <v>786</v>
      </c>
      <c r="B217" t="s">
        <v>24</v>
      </c>
      <c r="C217" s="24" t="s">
        <v>5407</v>
      </c>
      <c r="D217" t="s">
        <v>521</v>
      </c>
      <c r="E217" s="11" t="s">
        <v>522</v>
      </c>
      <c r="F217" s="11" t="s">
        <v>59</v>
      </c>
      <c r="G217" s="3">
        <v>45013</v>
      </c>
      <c r="H217" t="s">
        <v>44</v>
      </c>
      <c r="I217" t="s">
        <v>523</v>
      </c>
      <c r="J217" t="s">
        <v>524</v>
      </c>
      <c r="K217" s="20">
        <v>45078</v>
      </c>
      <c r="L217" s="20">
        <v>45444</v>
      </c>
      <c r="M217" s="5">
        <v>117806.15</v>
      </c>
      <c r="N217" s="5">
        <v>0</v>
      </c>
      <c r="O217" s="5">
        <v>0</v>
      </c>
      <c r="P217" s="5">
        <v>46000</v>
      </c>
      <c r="Q217" s="20">
        <v>45028</v>
      </c>
      <c r="R217" s="5">
        <v>46000</v>
      </c>
      <c r="S217" s="5">
        <v>0</v>
      </c>
      <c r="T217" s="5">
        <v>46000</v>
      </c>
      <c r="U217" s="5">
        <v>0</v>
      </c>
      <c r="V217" t="s">
        <v>26</v>
      </c>
      <c r="W217" t="s">
        <v>26</v>
      </c>
      <c r="X217" t="s">
        <v>26</v>
      </c>
      <c r="Y217" s="12" t="s">
        <v>26</v>
      </c>
      <c r="Z217" s="12" t="s">
        <v>26</v>
      </c>
    </row>
    <row r="218" spans="1:26" x14ac:dyDescent="0.25">
      <c r="A218" t="s">
        <v>787</v>
      </c>
      <c r="B218" t="s">
        <v>24</v>
      </c>
      <c r="C218" s="24" t="s">
        <v>5461</v>
      </c>
      <c r="D218" t="s">
        <v>779</v>
      </c>
      <c r="E218" s="11" t="s">
        <v>131</v>
      </c>
      <c r="F218" s="11" t="s">
        <v>61</v>
      </c>
      <c r="G218" s="3">
        <v>45013</v>
      </c>
      <c r="H218" t="s">
        <v>788</v>
      </c>
      <c r="I218" t="s">
        <v>789</v>
      </c>
      <c r="J218" t="s">
        <v>790</v>
      </c>
      <c r="K218" s="20">
        <v>45027</v>
      </c>
      <c r="L218" s="20">
        <v>45260</v>
      </c>
      <c r="M218" s="5">
        <v>140000</v>
      </c>
      <c r="N218" s="5">
        <v>140000</v>
      </c>
      <c r="O218" s="5">
        <v>100</v>
      </c>
      <c r="P218" s="5">
        <v>9585.5</v>
      </c>
      <c r="Q218" s="20">
        <v>45030</v>
      </c>
      <c r="R218" s="5">
        <v>9585.5</v>
      </c>
      <c r="S218" s="5">
        <v>0</v>
      </c>
      <c r="T218" s="5">
        <v>9585.5</v>
      </c>
      <c r="U218" s="5">
        <v>9585.5</v>
      </c>
      <c r="V218" t="s">
        <v>26</v>
      </c>
      <c r="W218" t="s">
        <v>26</v>
      </c>
      <c r="X218" t="s">
        <v>26</v>
      </c>
      <c r="Y218" s="12" t="s">
        <v>26</v>
      </c>
      <c r="Z218" s="12" t="s">
        <v>26</v>
      </c>
    </row>
    <row r="219" spans="1:26" x14ac:dyDescent="0.25">
      <c r="A219" t="s">
        <v>791</v>
      </c>
      <c r="B219" t="s">
        <v>24</v>
      </c>
      <c r="C219" s="24" t="s">
        <v>5390</v>
      </c>
      <c r="D219" t="s">
        <v>584</v>
      </c>
      <c r="E219" s="11" t="s">
        <v>88</v>
      </c>
      <c r="F219" s="11" t="s">
        <v>46</v>
      </c>
      <c r="G219" s="3">
        <v>45013</v>
      </c>
      <c r="H219" t="s">
        <v>36</v>
      </c>
      <c r="I219" t="s">
        <v>585</v>
      </c>
      <c r="J219" t="s">
        <v>792</v>
      </c>
      <c r="K219" s="20">
        <v>44970</v>
      </c>
      <c r="L219" s="20">
        <v>45077</v>
      </c>
      <c r="M219" s="5">
        <v>146706.96</v>
      </c>
      <c r="N219" s="5">
        <v>146706.96</v>
      </c>
      <c r="O219" s="5">
        <v>100</v>
      </c>
      <c r="P219" s="5">
        <v>63352.959999999999</v>
      </c>
      <c r="Q219" s="20">
        <v>45029</v>
      </c>
      <c r="R219" s="5">
        <v>63352.959999999999</v>
      </c>
      <c r="S219" s="5">
        <v>0</v>
      </c>
      <c r="T219" s="5">
        <v>63352.959999999999</v>
      </c>
      <c r="U219" s="5">
        <v>63352.959999999999</v>
      </c>
      <c r="V219" t="s">
        <v>26</v>
      </c>
      <c r="W219" t="s">
        <v>26</v>
      </c>
      <c r="X219" t="s">
        <v>26</v>
      </c>
      <c r="Y219" s="12" t="s">
        <v>26</v>
      </c>
      <c r="Z219" s="12" t="s">
        <v>26</v>
      </c>
    </row>
    <row r="220" spans="1:26" x14ac:dyDescent="0.25">
      <c r="A220" t="s">
        <v>2850</v>
      </c>
      <c r="B220" t="s">
        <v>24</v>
      </c>
      <c r="C220" s="24" t="s">
        <v>5416</v>
      </c>
      <c r="D220" t="s">
        <v>609</v>
      </c>
      <c r="E220" s="11" t="s">
        <v>79</v>
      </c>
      <c r="F220" s="11" t="s">
        <v>51</v>
      </c>
      <c r="G220" s="3">
        <v>45013</v>
      </c>
      <c r="H220" t="s">
        <v>47</v>
      </c>
      <c r="I220" t="s">
        <v>2851</v>
      </c>
      <c r="J220" t="s">
        <v>2852</v>
      </c>
      <c r="K220" s="20">
        <v>45012</v>
      </c>
      <c r="L220" s="20">
        <v>45107</v>
      </c>
      <c r="M220" s="5">
        <v>9000</v>
      </c>
      <c r="N220" s="5">
        <v>9000</v>
      </c>
      <c r="O220" s="5">
        <v>100</v>
      </c>
      <c r="P220" s="5">
        <v>3750</v>
      </c>
      <c r="Q220" s="20">
        <v>0</v>
      </c>
      <c r="R220" s="5">
        <v>0</v>
      </c>
      <c r="S220" s="5">
        <v>0</v>
      </c>
      <c r="T220" s="5">
        <v>0</v>
      </c>
      <c r="U220" s="5">
        <v>0</v>
      </c>
      <c r="V220" t="s">
        <v>26</v>
      </c>
      <c r="W220" t="s">
        <v>26</v>
      </c>
      <c r="X220" t="s">
        <v>26</v>
      </c>
      <c r="Y220" s="12" t="s">
        <v>38</v>
      </c>
      <c r="Z220" s="12" t="s">
        <v>26</v>
      </c>
    </row>
    <row r="221" spans="1:26" x14ac:dyDescent="0.25">
      <c r="A221" t="s">
        <v>793</v>
      </c>
      <c r="B221" t="s">
        <v>24</v>
      </c>
      <c r="C221" s="24" t="s">
        <v>5462</v>
      </c>
      <c r="D221" t="s">
        <v>794</v>
      </c>
      <c r="E221" s="11" t="s">
        <v>522</v>
      </c>
      <c r="F221" s="11" t="s">
        <v>59</v>
      </c>
      <c r="G221" s="3">
        <v>45013</v>
      </c>
      <c r="H221" t="s">
        <v>42</v>
      </c>
      <c r="I221" t="s">
        <v>795</v>
      </c>
      <c r="J221" t="s">
        <v>796</v>
      </c>
      <c r="K221" s="20">
        <v>45033</v>
      </c>
      <c r="L221" s="20">
        <v>45657</v>
      </c>
      <c r="M221" s="5">
        <v>894600</v>
      </c>
      <c r="N221" s="5">
        <v>0</v>
      </c>
      <c r="O221" s="5">
        <v>0</v>
      </c>
      <c r="P221" s="5">
        <v>67598</v>
      </c>
      <c r="Q221" s="20">
        <v>45029</v>
      </c>
      <c r="R221" s="5">
        <v>67598</v>
      </c>
      <c r="S221" s="5">
        <v>0</v>
      </c>
      <c r="T221" s="5">
        <v>67598</v>
      </c>
      <c r="U221" s="5">
        <v>0</v>
      </c>
      <c r="V221" t="s">
        <v>43</v>
      </c>
      <c r="W221" t="s">
        <v>26</v>
      </c>
      <c r="X221" t="s">
        <v>26</v>
      </c>
      <c r="Y221" s="12" t="s">
        <v>26</v>
      </c>
      <c r="Z221" s="12" t="s">
        <v>26</v>
      </c>
    </row>
    <row r="222" spans="1:26" x14ac:dyDescent="0.25">
      <c r="A222" t="s">
        <v>797</v>
      </c>
      <c r="B222" t="s">
        <v>24</v>
      </c>
      <c r="C222" s="24" t="s">
        <v>5463</v>
      </c>
      <c r="D222" t="s">
        <v>798</v>
      </c>
      <c r="E222" s="11" t="s">
        <v>49</v>
      </c>
      <c r="F222" s="11" t="s">
        <v>25</v>
      </c>
      <c r="G222" s="3">
        <v>45013</v>
      </c>
      <c r="H222" t="s">
        <v>29</v>
      </c>
      <c r="I222" t="s">
        <v>799</v>
      </c>
      <c r="J222" t="s">
        <v>800</v>
      </c>
      <c r="K222" s="20">
        <v>45048</v>
      </c>
      <c r="L222" s="20">
        <v>45282</v>
      </c>
      <c r="M222" s="5">
        <v>123000</v>
      </c>
      <c r="N222" s="5">
        <v>0</v>
      </c>
      <c r="O222" s="5">
        <v>0</v>
      </c>
      <c r="P222" s="5">
        <v>61500</v>
      </c>
      <c r="Q222" s="20">
        <v>45029</v>
      </c>
      <c r="R222" s="5">
        <v>61500</v>
      </c>
      <c r="S222" s="5">
        <v>0</v>
      </c>
      <c r="T222" s="5">
        <v>61500</v>
      </c>
      <c r="U222" s="5">
        <v>0</v>
      </c>
      <c r="V222" t="s">
        <v>26</v>
      </c>
      <c r="W222" t="s">
        <v>26</v>
      </c>
      <c r="X222" t="s">
        <v>26</v>
      </c>
      <c r="Y222" s="12" t="s">
        <v>26</v>
      </c>
      <c r="Z222" s="12" t="s">
        <v>26</v>
      </c>
    </row>
    <row r="223" spans="1:26" x14ac:dyDescent="0.25">
      <c r="A223" t="s">
        <v>801</v>
      </c>
      <c r="B223" t="s">
        <v>24</v>
      </c>
      <c r="C223" s="24" t="s">
        <v>5464</v>
      </c>
      <c r="D223" t="s">
        <v>802</v>
      </c>
      <c r="E223" s="11" t="s">
        <v>78</v>
      </c>
      <c r="F223" s="11" t="s">
        <v>25</v>
      </c>
      <c r="G223" s="3">
        <v>45013</v>
      </c>
      <c r="H223" t="s">
        <v>29</v>
      </c>
      <c r="I223" t="s">
        <v>803</v>
      </c>
      <c r="J223" t="s">
        <v>804</v>
      </c>
      <c r="K223" s="20">
        <v>45027</v>
      </c>
      <c r="L223" s="20">
        <v>45260</v>
      </c>
      <c r="M223" s="5">
        <v>500000</v>
      </c>
      <c r="N223" s="5">
        <v>0</v>
      </c>
      <c r="O223" s="5">
        <v>0</v>
      </c>
      <c r="P223" s="5">
        <v>250000</v>
      </c>
      <c r="Q223" s="20">
        <v>45028</v>
      </c>
      <c r="R223" s="5">
        <v>250000</v>
      </c>
      <c r="S223" s="5">
        <v>0</v>
      </c>
      <c r="T223" s="5">
        <v>250000</v>
      </c>
      <c r="U223" s="5">
        <v>0</v>
      </c>
      <c r="V223" t="s">
        <v>26</v>
      </c>
      <c r="W223" t="s">
        <v>26</v>
      </c>
      <c r="X223" t="s">
        <v>26</v>
      </c>
      <c r="Y223" s="12" t="s">
        <v>26</v>
      </c>
      <c r="Z223" s="12" t="s">
        <v>26</v>
      </c>
    </row>
    <row r="224" spans="1:26" x14ac:dyDescent="0.25">
      <c r="A224" t="s">
        <v>2853</v>
      </c>
      <c r="B224" t="s">
        <v>24</v>
      </c>
      <c r="C224" s="24" t="s">
        <v>5465</v>
      </c>
      <c r="D224" t="s">
        <v>805</v>
      </c>
      <c r="E224" s="11" t="s">
        <v>86</v>
      </c>
      <c r="F224" s="11" t="s">
        <v>46</v>
      </c>
      <c r="G224" s="3">
        <v>45013</v>
      </c>
      <c r="H224" t="s">
        <v>602</v>
      </c>
      <c r="I224" t="s">
        <v>2854</v>
      </c>
      <c r="J224" t="s">
        <v>2855</v>
      </c>
      <c r="K224" s="20">
        <v>45076</v>
      </c>
      <c r="L224" s="20">
        <v>45107</v>
      </c>
      <c r="M224" s="5">
        <v>53088</v>
      </c>
      <c r="N224" s="5">
        <v>0</v>
      </c>
      <c r="O224" s="5">
        <v>0</v>
      </c>
      <c r="P224" s="5">
        <v>26544</v>
      </c>
      <c r="Q224" s="20">
        <v>0</v>
      </c>
      <c r="R224" s="5">
        <v>0</v>
      </c>
      <c r="S224" s="5">
        <v>0</v>
      </c>
      <c r="T224" s="5">
        <v>0</v>
      </c>
      <c r="U224" s="5">
        <v>0</v>
      </c>
      <c r="V224" t="s">
        <v>26</v>
      </c>
      <c r="W224" t="s">
        <v>26</v>
      </c>
      <c r="X224" t="s">
        <v>26</v>
      </c>
      <c r="Y224" s="12"/>
      <c r="Z224" s="12"/>
    </row>
    <row r="225" spans="1:26" x14ac:dyDescent="0.25">
      <c r="A225" t="s">
        <v>2856</v>
      </c>
      <c r="B225" t="s">
        <v>24</v>
      </c>
      <c r="C225" s="24" t="s">
        <v>5466</v>
      </c>
      <c r="D225" t="s">
        <v>806</v>
      </c>
      <c r="E225" s="11" t="s">
        <v>77</v>
      </c>
      <c r="F225" s="11" t="s">
        <v>46</v>
      </c>
      <c r="G225" s="3">
        <v>45013</v>
      </c>
      <c r="H225" t="s">
        <v>42</v>
      </c>
      <c r="I225" t="s">
        <v>807</v>
      </c>
      <c r="J225" t="s">
        <v>2857</v>
      </c>
      <c r="K225" s="20">
        <v>45017</v>
      </c>
      <c r="L225" s="20">
        <v>45169</v>
      </c>
      <c r="M225" s="5">
        <v>28151.9</v>
      </c>
      <c r="N225" s="5">
        <v>0</v>
      </c>
      <c r="O225" s="5">
        <v>0</v>
      </c>
      <c r="P225" s="5">
        <v>11729.96</v>
      </c>
      <c r="Q225" s="20">
        <v>0</v>
      </c>
      <c r="R225" s="5">
        <v>0</v>
      </c>
      <c r="S225" s="5">
        <v>0</v>
      </c>
      <c r="T225" s="5">
        <v>0</v>
      </c>
      <c r="U225" s="5">
        <v>0</v>
      </c>
      <c r="V225" t="s">
        <v>43</v>
      </c>
      <c r="W225" t="s">
        <v>26</v>
      </c>
      <c r="X225" t="s">
        <v>26</v>
      </c>
      <c r="Y225" s="12" t="s">
        <v>38</v>
      </c>
      <c r="Z225" s="12" t="s">
        <v>26</v>
      </c>
    </row>
    <row r="226" spans="1:26" x14ac:dyDescent="0.25">
      <c r="A226" t="s">
        <v>808</v>
      </c>
      <c r="B226" t="s">
        <v>24</v>
      </c>
      <c r="C226" s="24" t="s">
        <v>5396</v>
      </c>
      <c r="D226" t="s">
        <v>122</v>
      </c>
      <c r="E226" s="11" t="s">
        <v>107</v>
      </c>
      <c r="F226" s="11" t="s">
        <v>59</v>
      </c>
      <c r="G226" s="3">
        <v>45013</v>
      </c>
      <c r="H226" t="s">
        <v>44</v>
      </c>
      <c r="I226" t="s">
        <v>809</v>
      </c>
      <c r="J226" t="s">
        <v>810</v>
      </c>
      <c r="K226" s="20">
        <v>44927</v>
      </c>
      <c r="L226" s="20">
        <v>45169</v>
      </c>
      <c r="M226" s="5">
        <v>213400</v>
      </c>
      <c r="N226" s="5">
        <v>21340</v>
      </c>
      <c r="O226" s="5">
        <v>10</v>
      </c>
      <c r="P226" s="5">
        <v>44800</v>
      </c>
      <c r="Q226" s="20">
        <v>45030</v>
      </c>
      <c r="R226" s="5">
        <v>44800</v>
      </c>
      <c r="S226" s="5">
        <v>0</v>
      </c>
      <c r="T226" s="5">
        <v>44800</v>
      </c>
      <c r="U226" s="5">
        <v>4480</v>
      </c>
      <c r="V226" t="s">
        <v>26</v>
      </c>
      <c r="W226" t="s">
        <v>26</v>
      </c>
      <c r="X226" t="s">
        <v>26</v>
      </c>
      <c r="Y226" s="12" t="s">
        <v>26</v>
      </c>
      <c r="Z226" s="12" t="s">
        <v>26</v>
      </c>
    </row>
    <row r="227" spans="1:26" x14ac:dyDescent="0.25">
      <c r="A227" t="s">
        <v>2858</v>
      </c>
      <c r="B227" t="s">
        <v>24</v>
      </c>
      <c r="C227" s="24" t="s">
        <v>5465</v>
      </c>
      <c r="D227" t="s">
        <v>805</v>
      </c>
      <c r="E227" s="11" t="s">
        <v>86</v>
      </c>
      <c r="F227" s="11" t="s">
        <v>46</v>
      </c>
      <c r="G227" s="3">
        <v>45013</v>
      </c>
      <c r="H227" t="s">
        <v>602</v>
      </c>
      <c r="I227" t="s">
        <v>2859</v>
      </c>
      <c r="J227" t="s">
        <v>2860</v>
      </c>
      <c r="K227" s="20">
        <v>45076</v>
      </c>
      <c r="L227" s="20">
        <v>45107</v>
      </c>
      <c r="M227" s="5">
        <v>35808.76</v>
      </c>
      <c r="N227" s="5">
        <v>0</v>
      </c>
      <c r="O227" s="5">
        <v>0</v>
      </c>
      <c r="P227" s="5">
        <v>14920.31</v>
      </c>
      <c r="Q227" s="20">
        <v>0</v>
      </c>
      <c r="R227" s="5">
        <v>0</v>
      </c>
      <c r="S227" s="5">
        <v>0</v>
      </c>
      <c r="T227" s="5">
        <v>0</v>
      </c>
      <c r="U227" s="5">
        <v>0</v>
      </c>
      <c r="V227" t="s">
        <v>26</v>
      </c>
      <c r="W227" t="s">
        <v>26</v>
      </c>
      <c r="X227" t="s">
        <v>26</v>
      </c>
      <c r="Y227" s="12"/>
      <c r="Z227" s="12"/>
    </row>
    <row r="228" spans="1:26" x14ac:dyDescent="0.25">
      <c r="A228" t="s">
        <v>811</v>
      </c>
      <c r="B228" t="s">
        <v>24</v>
      </c>
      <c r="C228" s="24" t="s">
        <v>5465</v>
      </c>
      <c r="D228" t="s">
        <v>805</v>
      </c>
      <c r="E228" s="11" t="s">
        <v>86</v>
      </c>
      <c r="F228" s="11" t="s">
        <v>46</v>
      </c>
      <c r="G228" s="3">
        <v>45013</v>
      </c>
      <c r="H228" t="s">
        <v>812</v>
      </c>
      <c r="I228" t="s">
        <v>813</v>
      </c>
      <c r="J228" t="s">
        <v>814</v>
      </c>
      <c r="K228" s="20">
        <v>45108</v>
      </c>
      <c r="L228" s="20">
        <v>45230</v>
      </c>
      <c r="M228" s="5">
        <v>79359.34</v>
      </c>
      <c r="N228" s="5">
        <v>0</v>
      </c>
      <c r="O228" s="5">
        <v>0</v>
      </c>
      <c r="P228" s="5">
        <v>33066.39</v>
      </c>
      <c r="Q228" s="20">
        <v>0</v>
      </c>
      <c r="R228" s="5">
        <v>0</v>
      </c>
      <c r="S228" s="5">
        <v>0</v>
      </c>
      <c r="T228" s="5">
        <v>0</v>
      </c>
      <c r="U228" s="5">
        <v>0</v>
      </c>
      <c r="V228" t="s">
        <v>26</v>
      </c>
      <c r="W228" t="s">
        <v>26</v>
      </c>
      <c r="X228" t="s">
        <v>26</v>
      </c>
      <c r="Y228" s="12" t="s">
        <v>38</v>
      </c>
      <c r="Z228" s="12" t="s">
        <v>26</v>
      </c>
    </row>
    <row r="229" spans="1:26" x14ac:dyDescent="0.25">
      <c r="A229" t="s">
        <v>2861</v>
      </c>
      <c r="B229" t="s">
        <v>24</v>
      </c>
      <c r="C229" s="24" t="s">
        <v>5465</v>
      </c>
      <c r="D229" t="s">
        <v>805</v>
      </c>
      <c r="E229" s="11" t="s">
        <v>86</v>
      </c>
      <c r="F229" s="11" t="s">
        <v>46</v>
      </c>
      <c r="G229" s="3">
        <v>45013</v>
      </c>
      <c r="H229" t="s">
        <v>47</v>
      </c>
      <c r="I229" t="s">
        <v>813</v>
      </c>
      <c r="J229" t="s">
        <v>814</v>
      </c>
      <c r="K229" s="20">
        <v>45108</v>
      </c>
      <c r="L229" s="20">
        <v>45230</v>
      </c>
      <c r="M229" s="5">
        <v>79359.34</v>
      </c>
      <c r="N229" s="5">
        <v>79359.34</v>
      </c>
      <c r="O229" s="5">
        <v>100</v>
      </c>
      <c r="P229" s="5">
        <v>33066.39</v>
      </c>
      <c r="Q229" s="20">
        <v>0</v>
      </c>
      <c r="R229" s="5">
        <v>0</v>
      </c>
      <c r="S229" s="5">
        <v>0</v>
      </c>
      <c r="T229" s="5">
        <v>0</v>
      </c>
      <c r="U229" s="5">
        <v>0</v>
      </c>
      <c r="V229" t="s">
        <v>26</v>
      </c>
      <c r="W229" t="s">
        <v>26</v>
      </c>
      <c r="X229" t="s">
        <v>26</v>
      </c>
      <c r="Y229" s="12" t="s">
        <v>38</v>
      </c>
      <c r="Z229" s="12" t="s">
        <v>26</v>
      </c>
    </row>
    <row r="230" spans="1:26" x14ac:dyDescent="0.25">
      <c r="A230" t="s">
        <v>815</v>
      </c>
      <c r="B230" t="s">
        <v>24</v>
      </c>
      <c r="C230" s="24" t="s">
        <v>5467</v>
      </c>
      <c r="D230" t="s">
        <v>816</v>
      </c>
      <c r="E230" s="11" t="s">
        <v>65</v>
      </c>
      <c r="F230" s="11" t="s">
        <v>59</v>
      </c>
      <c r="G230" s="3">
        <v>45013</v>
      </c>
      <c r="H230" t="s">
        <v>29</v>
      </c>
      <c r="I230" t="s">
        <v>817</v>
      </c>
      <c r="J230" t="s">
        <v>818</v>
      </c>
      <c r="K230" s="20">
        <v>45019</v>
      </c>
      <c r="L230" s="20">
        <v>45076</v>
      </c>
      <c r="M230" s="5">
        <v>90752.44</v>
      </c>
      <c r="N230" s="5">
        <v>0</v>
      </c>
      <c r="O230" s="5">
        <v>0</v>
      </c>
      <c r="P230" s="5">
        <v>45376</v>
      </c>
      <c r="Q230" s="20">
        <v>45029</v>
      </c>
      <c r="R230" s="5">
        <v>45376</v>
      </c>
      <c r="S230" s="5">
        <v>0</v>
      </c>
      <c r="T230" s="5">
        <v>45376</v>
      </c>
      <c r="U230" s="5">
        <v>0</v>
      </c>
      <c r="V230" t="s">
        <v>26</v>
      </c>
      <c r="W230" t="s">
        <v>26</v>
      </c>
      <c r="X230" t="s">
        <v>26</v>
      </c>
      <c r="Y230" s="12" t="s">
        <v>26</v>
      </c>
      <c r="Z230" s="12" t="s">
        <v>26</v>
      </c>
    </row>
    <row r="231" spans="1:26" x14ac:dyDescent="0.25">
      <c r="A231" t="s">
        <v>2862</v>
      </c>
      <c r="B231" t="s">
        <v>24</v>
      </c>
      <c r="C231" s="24" t="s">
        <v>5468</v>
      </c>
      <c r="D231" t="s">
        <v>2863</v>
      </c>
      <c r="E231" s="11" t="s">
        <v>775</v>
      </c>
      <c r="F231" s="11" t="s">
        <v>59</v>
      </c>
      <c r="G231" s="3">
        <v>45013</v>
      </c>
      <c r="H231" t="s">
        <v>738</v>
      </c>
      <c r="I231" t="s">
        <v>2864</v>
      </c>
      <c r="J231" t="s">
        <v>2865</v>
      </c>
      <c r="K231" s="20">
        <v>44970</v>
      </c>
      <c r="L231" s="20">
        <v>45093</v>
      </c>
      <c r="M231" s="5">
        <v>356200</v>
      </c>
      <c r="N231" s="5">
        <v>0</v>
      </c>
      <c r="O231" s="5">
        <v>0</v>
      </c>
      <c r="P231" s="5">
        <v>148416.5</v>
      </c>
      <c r="Q231" s="20">
        <v>0</v>
      </c>
      <c r="R231" s="5">
        <v>0</v>
      </c>
      <c r="S231" s="5">
        <v>0</v>
      </c>
      <c r="T231" s="5">
        <v>0</v>
      </c>
      <c r="U231" s="5">
        <v>0</v>
      </c>
      <c r="V231" t="s">
        <v>26</v>
      </c>
      <c r="W231" t="s">
        <v>26</v>
      </c>
      <c r="X231" t="s">
        <v>26</v>
      </c>
      <c r="Y231" s="12"/>
      <c r="Z231" s="12"/>
    </row>
    <row r="232" spans="1:26" x14ac:dyDescent="0.25">
      <c r="A232" t="s">
        <v>2866</v>
      </c>
      <c r="B232" t="s">
        <v>24</v>
      </c>
      <c r="C232" s="24" t="s">
        <v>5468</v>
      </c>
      <c r="D232" t="s">
        <v>2863</v>
      </c>
      <c r="E232" s="11" t="s">
        <v>775</v>
      </c>
      <c r="F232" s="11" t="s">
        <v>59</v>
      </c>
      <c r="G232" s="3">
        <v>45013</v>
      </c>
      <c r="H232" t="s">
        <v>592</v>
      </c>
      <c r="I232" t="s">
        <v>2867</v>
      </c>
      <c r="J232" t="s">
        <v>2868</v>
      </c>
      <c r="K232" s="20">
        <v>45089</v>
      </c>
      <c r="L232" s="20">
        <v>45124</v>
      </c>
      <c r="M232" s="5">
        <v>40100</v>
      </c>
      <c r="N232" s="5">
        <v>0</v>
      </c>
      <c r="O232" s="5">
        <v>0</v>
      </c>
      <c r="P232" s="5">
        <v>20050</v>
      </c>
      <c r="Q232" s="20">
        <v>0</v>
      </c>
      <c r="R232" s="5">
        <v>0</v>
      </c>
      <c r="S232" s="5">
        <v>0</v>
      </c>
      <c r="T232" s="5">
        <v>0</v>
      </c>
      <c r="U232" s="5">
        <v>0</v>
      </c>
      <c r="V232" t="s">
        <v>26</v>
      </c>
      <c r="W232" t="s">
        <v>26</v>
      </c>
      <c r="X232" t="s">
        <v>26</v>
      </c>
      <c r="Y232" s="12"/>
      <c r="Z232" s="12"/>
    </row>
    <row r="233" spans="1:26" x14ac:dyDescent="0.25">
      <c r="A233" t="s">
        <v>819</v>
      </c>
      <c r="B233" t="s">
        <v>24</v>
      </c>
      <c r="C233" s="24" t="s">
        <v>5469</v>
      </c>
      <c r="D233" t="s">
        <v>820</v>
      </c>
      <c r="E233" s="11" t="s">
        <v>821</v>
      </c>
      <c r="F233" s="11" t="s">
        <v>28</v>
      </c>
      <c r="G233" s="3">
        <v>45014</v>
      </c>
      <c r="H233" t="s">
        <v>29</v>
      </c>
      <c r="I233" t="s">
        <v>822</v>
      </c>
      <c r="J233" t="s">
        <v>823</v>
      </c>
      <c r="K233" s="20">
        <v>45027</v>
      </c>
      <c r="L233" s="20">
        <v>45107</v>
      </c>
      <c r="M233" s="5">
        <v>208000</v>
      </c>
      <c r="N233" s="5">
        <v>30000</v>
      </c>
      <c r="O233" s="5">
        <v>14.42</v>
      </c>
      <c r="P233" s="5">
        <v>71079</v>
      </c>
      <c r="Q233" s="20">
        <v>45029</v>
      </c>
      <c r="R233" s="5">
        <v>71079</v>
      </c>
      <c r="S233" s="5">
        <v>0</v>
      </c>
      <c r="T233" s="5">
        <v>71079</v>
      </c>
      <c r="U233" s="5">
        <v>10249.5918</v>
      </c>
      <c r="V233" t="s">
        <v>26</v>
      </c>
      <c r="W233" t="s">
        <v>26</v>
      </c>
      <c r="X233" t="s">
        <v>26</v>
      </c>
      <c r="Y233" s="12" t="s">
        <v>26</v>
      </c>
      <c r="Z233" s="12" t="s">
        <v>26</v>
      </c>
    </row>
    <row r="234" spans="1:26" x14ac:dyDescent="0.25">
      <c r="A234" t="s">
        <v>2869</v>
      </c>
      <c r="B234" t="s">
        <v>24</v>
      </c>
      <c r="C234" s="24" t="s">
        <v>5465</v>
      </c>
      <c r="D234" t="s">
        <v>805</v>
      </c>
      <c r="E234" s="11" t="s">
        <v>86</v>
      </c>
      <c r="F234" s="11" t="s">
        <v>46</v>
      </c>
      <c r="G234" s="3">
        <v>45014</v>
      </c>
      <c r="H234" t="s">
        <v>47</v>
      </c>
      <c r="I234" t="s">
        <v>824</v>
      </c>
      <c r="J234" t="s">
        <v>2870</v>
      </c>
      <c r="K234" s="20">
        <v>45040</v>
      </c>
      <c r="L234" s="20">
        <v>45077</v>
      </c>
      <c r="M234" s="5">
        <v>13500</v>
      </c>
      <c r="N234" s="5">
        <v>13500</v>
      </c>
      <c r="O234" s="5">
        <v>100</v>
      </c>
      <c r="P234" s="5">
        <v>6750</v>
      </c>
      <c r="Q234" s="20">
        <v>0</v>
      </c>
      <c r="R234" s="5">
        <v>0</v>
      </c>
      <c r="S234" s="5">
        <v>0</v>
      </c>
      <c r="T234" s="5">
        <v>0</v>
      </c>
      <c r="U234" s="5">
        <v>0</v>
      </c>
      <c r="V234" t="s">
        <v>26</v>
      </c>
      <c r="W234" t="s">
        <v>26</v>
      </c>
      <c r="X234" t="s">
        <v>26</v>
      </c>
      <c r="Y234" s="12" t="s">
        <v>38</v>
      </c>
      <c r="Z234" s="12" t="s">
        <v>26</v>
      </c>
    </row>
    <row r="235" spans="1:26" x14ac:dyDescent="0.25">
      <c r="A235" t="s">
        <v>2871</v>
      </c>
      <c r="B235" t="s">
        <v>24</v>
      </c>
      <c r="C235" s="24" t="s">
        <v>5425</v>
      </c>
      <c r="D235" t="s">
        <v>533</v>
      </c>
      <c r="E235" s="11" t="s">
        <v>99</v>
      </c>
      <c r="F235" s="11" t="s">
        <v>61</v>
      </c>
      <c r="G235" s="3">
        <v>45014</v>
      </c>
      <c r="H235" t="s">
        <v>47</v>
      </c>
      <c r="I235" t="s">
        <v>2872</v>
      </c>
      <c r="J235" t="s">
        <v>2873</v>
      </c>
      <c r="K235" s="20">
        <v>45048</v>
      </c>
      <c r="L235" s="20">
        <v>45199</v>
      </c>
      <c r="M235" s="5">
        <v>114000</v>
      </c>
      <c r="N235" s="5">
        <v>43900</v>
      </c>
      <c r="O235" s="5">
        <v>38.51</v>
      </c>
      <c r="P235" s="5">
        <v>47500</v>
      </c>
      <c r="Q235" s="20">
        <v>0</v>
      </c>
      <c r="R235" s="5">
        <v>0</v>
      </c>
      <c r="S235" s="5">
        <v>0</v>
      </c>
      <c r="T235" s="5">
        <v>0</v>
      </c>
      <c r="U235" s="5">
        <v>0</v>
      </c>
      <c r="V235" t="s">
        <v>26</v>
      </c>
      <c r="W235" t="s">
        <v>26</v>
      </c>
      <c r="X235" t="s">
        <v>26</v>
      </c>
      <c r="Y235" s="12" t="s">
        <v>38</v>
      </c>
      <c r="Z235" s="12" t="s">
        <v>26</v>
      </c>
    </row>
    <row r="236" spans="1:26" x14ac:dyDescent="0.25">
      <c r="A236" t="s">
        <v>825</v>
      </c>
      <c r="B236" t="s">
        <v>24</v>
      </c>
      <c r="C236" s="24" t="s">
        <v>5470</v>
      </c>
      <c r="D236" t="s">
        <v>826</v>
      </c>
      <c r="E236" s="11" t="s">
        <v>79</v>
      </c>
      <c r="F236" s="11" t="s">
        <v>51</v>
      </c>
      <c r="G236" s="3">
        <v>45014</v>
      </c>
      <c r="H236" t="s">
        <v>63</v>
      </c>
      <c r="I236" t="s">
        <v>827</v>
      </c>
      <c r="J236" t="s">
        <v>828</v>
      </c>
      <c r="K236" s="20">
        <v>45019</v>
      </c>
      <c r="L236" s="20">
        <v>45091</v>
      </c>
      <c r="M236" s="5">
        <v>4182</v>
      </c>
      <c r="N236" s="5">
        <v>0</v>
      </c>
      <c r="O236" s="5">
        <v>0</v>
      </c>
      <c r="P236" s="5">
        <v>2091</v>
      </c>
      <c r="Q236" s="20">
        <v>45030</v>
      </c>
      <c r="R236" s="5">
        <v>2091</v>
      </c>
      <c r="S236" s="5">
        <v>0</v>
      </c>
      <c r="T236" s="5">
        <v>2091</v>
      </c>
      <c r="U236" s="5">
        <v>0</v>
      </c>
      <c r="V236" t="s">
        <v>26</v>
      </c>
      <c r="W236" t="s">
        <v>26</v>
      </c>
      <c r="X236" t="s">
        <v>26</v>
      </c>
      <c r="Y236" s="12" t="s">
        <v>26</v>
      </c>
      <c r="Z236" s="12" t="s">
        <v>26</v>
      </c>
    </row>
    <row r="237" spans="1:26" x14ac:dyDescent="0.25">
      <c r="A237" t="s">
        <v>829</v>
      </c>
      <c r="B237" t="s">
        <v>24</v>
      </c>
      <c r="C237" s="24" t="s">
        <v>5471</v>
      </c>
      <c r="D237" t="s">
        <v>830</v>
      </c>
      <c r="E237" s="11" t="s">
        <v>682</v>
      </c>
      <c r="F237" s="11" t="s">
        <v>32</v>
      </c>
      <c r="G237" s="3">
        <v>45014</v>
      </c>
      <c r="H237" t="s">
        <v>33</v>
      </c>
      <c r="I237" t="s">
        <v>831</v>
      </c>
      <c r="J237" t="s">
        <v>832</v>
      </c>
      <c r="K237" s="20">
        <v>45037</v>
      </c>
      <c r="L237" s="20">
        <v>45253</v>
      </c>
      <c r="M237" s="5">
        <v>312000</v>
      </c>
      <c r="N237" s="5">
        <v>312000</v>
      </c>
      <c r="O237" s="5">
        <v>100</v>
      </c>
      <c r="P237" s="5">
        <v>26603</v>
      </c>
      <c r="Q237" s="20">
        <v>45029</v>
      </c>
      <c r="R237" s="5">
        <v>26603</v>
      </c>
      <c r="S237" s="5">
        <v>0</v>
      </c>
      <c r="T237" s="5">
        <v>26603</v>
      </c>
      <c r="U237" s="5">
        <v>26603</v>
      </c>
      <c r="V237" t="s">
        <v>26</v>
      </c>
      <c r="W237" t="s">
        <v>26</v>
      </c>
      <c r="X237" t="s">
        <v>37</v>
      </c>
      <c r="Y237" s="12" t="s">
        <v>26</v>
      </c>
      <c r="Z237" s="12" t="s">
        <v>26</v>
      </c>
    </row>
    <row r="238" spans="1:26" x14ac:dyDescent="0.25">
      <c r="A238" t="s">
        <v>833</v>
      </c>
      <c r="B238" t="s">
        <v>24</v>
      </c>
      <c r="C238" s="24" t="s">
        <v>5470</v>
      </c>
      <c r="D238" t="s">
        <v>826</v>
      </c>
      <c r="E238" s="11" t="s">
        <v>79</v>
      </c>
      <c r="F238" s="11" t="s">
        <v>51</v>
      </c>
      <c r="G238" s="3">
        <v>45015</v>
      </c>
      <c r="H238" t="s">
        <v>44</v>
      </c>
      <c r="I238" t="s">
        <v>834</v>
      </c>
      <c r="J238" t="s">
        <v>835</v>
      </c>
      <c r="K238" s="20">
        <v>45048</v>
      </c>
      <c r="L238" s="20">
        <v>45138</v>
      </c>
      <c r="M238" s="5">
        <v>25640</v>
      </c>
      <c r="N238" s="5">
        <v>0</v>
      </c>
      <c r="O238" s="5">
        <v>0</v>
      </c>
      <c r="P238" s="5">
        <v>12820</v>
      </c>
      <c r="Q238" s="20">
        <v>45029</v>
      </c>
      <c r="R238" s="5">
        <v>12820</v>
      </c>
      <c r="S238" s="5">
        <v>0</v>
      </c>
      <c r="T238" s="5">
        <v>12820</v>
      </c>
      <c r="U238" s="5">
        <v>0</v>
      </c>
      <c r="V238" t="s">
        <v>26</v>
      </c>
      <c r="W238" t="s">
        <v>26</v>
      </c>
      <c r="X238" t="s">
        <v>26</v>
      </c>
      <c r="Y238" s="12" t="s">
        <v>26</v>
      </c>
      <c r="Z238" s="12" t="s">
        <v>26</v>
      </c>
    </row>
    <row r="239" spans="1:26" x14ac:dyDescent="0.25">
      <c r="A239" t="s">
        <v>836</v>
      </c>
      <c r="B239" t="s">
        <v>24</v>
      </c>
      <c r="C239" s="24" t="s">
        <v>5359</v>
      </c>
      <c r="D239" t="s">
        <v>109</v>
      </c>
      <c r="E239" s="11" t="s">
        <v>84</v>
      </c>
      <c r="F239" s="11" t="s">
        <v>59</v>
      </c>
      <c r="G239" s="3">
        <v>45015</v>
      </c>
      <c r="H239" t="s">
        <v>592</v>
      </c>
      <c r="I239" t="s">
        <v>837</v>
      </c>
      <c r="J239" t="s">
        <v>838</v>
      </c>
      <c r="K239" s="20">
        <v>45017</v>
      </c>
      <c r="L239" s="20">
        <v>45657</v>
      </c>
      <c r="M239" s="5">
        <v>29596.959999999999</v>
      </c>
      <c r="N239" s="5">
        <v>0</v>
      </c>
      <c r="O239" s="5">
        <v>0</v>
      </c>
      <c r="P239" s="5">
        <v>12332</v>
      </c>
      <c r="Q239" s="20">
        <v>45054</v>
      </c>
      <c r="R239" s="5">
        <v>12332</v>
      </c>
      <c r="S239" s="5">
        <v>0</v>
      </c>
      <c r="T239" s="5">
        <v>12332</v>
      </c>
      <c r="U239" s="5">
        <v>0</v>
      </c>
      <c r="V239" t="s">
        <v>26</v>
      </c>
      <c r="W239" t="s">
        <v>26</v>
      </c>
      <c r="X239" t="s">
        <v>26</v>
      </c>
      <c r="Y239" s="12" t="s">
        <v>26</v>
      </c>
      <c r="Z239" s="12" t="s">
        <v>26</v>
      </c>
    </row>
    <row r="240" spans="1:26" x14ac:dyDescent="0.25">
      <c r="A240" t="s">
        <v>839</v>
      </c>
      <c r="B240" t="s">
        <v>24</v>
      </c>
      <c r="C240" s="24" t="s">
        <v>5375</v>
      </c>
      <c r="D240" t="s">
        <v>152</v>
      </c>
      <c r="E240" s="11" t="s">
        <v>97</v>
      </c>
      <c r="F240" s="11" t="s">
        <v>59</v>
      </c>
      <c r="G240" s="3">
        <v>45015</v>
      </c>
      <c r="H240" t="s">
        <v>602</v>
      </c>
      <c r="I240" t="s">
        <v>840</v>
      </c>
      <c r="J240" t="s">
        <v>841</v>
      </c>
      <c r="K240" s="20">
        <v>45047</v>
      </c>
      <c r="L240" s="20">
        <v>45473</v>
      </c>
      <c r="M240" s="5">
        <v>110000</v>
      </c>
      <c r="N240" s="5">
        <v>0</v>
      </c>
      <c r="O240" s="5">
        <v>0</v>
      </c>
      <c r="P240" s="5">
        <v>55000</v>
      </c>
      <c r="Q240" s="20">
        <v>0</v>
      </c>
      <c r="R240" s="5">
        <v>0</v>
      </c>
      <c r="S240" s="5">
        <v>0</v>
      </c>
      <c r="T240" s="5">
        <v>0</v>
      </c>
      <c r="U240" s="5">
        <v>0</v>
      </c>
      <c r="V240" t="s">
        <v>26</v>
      </c>
      <c r="W240" t="s">
        <v>26</v>
      </c>
      <c r="X240" t="s">
        <v>26</v>
      </c>
      <c r="Y240" s="12" t="s">
        <v>26</v>
      </c>
      <c r="Z240" s="12" t="s">
        <v>38</v>
      </c>
    </row>
    <row r="241" spans="1:26" x14ac:dyDescent="0.25">
      <c r="A241" t="s">
        <v>842</v>
      </c>
      <c r="B241" t="s">
        <v>24</v>
      </c>
      <c r="C241" s="24" t="s">
        <v>5373</v>
      </c>
      <c r="D241" t="s">
        <v>81</v>
      </c>
      <c r="E241" s="11" t="s">
        <v>82</v>
      </c>
      <c r="F241" s="11" t="s">
        <v>59</v>
      </c>
      <c r="G241" s="3">
        <v>45015</v>
      </c>
      <c r="H241" t="s">
        <v>42</v>
      </c>
      <c r="I241" t="s">
        <v>843</v>
      </c>
      <c r="J241" t="s">
        <v>844</v>
      </c>
      <c r="K241" s="20">
        <v>45047</v>
      </c>
      <c r="L241" s="20">
        <v>45169</v>
      </c>
      <c r="M241" s="5">
        <v>30000</v>
      </c>
      <c r="N241" s="5">
        <v>0</v>
      </c>
      <c r="O241" s="5">
        <v>0</v>
      </c>
      <c r="P241" s="5">
        <v>12500</v>
      </c>
      <c r="Q241" s="20">
        <v>45030</v>
      </c>
      <c r="R241" s="5">
        <v>12500</v>
      </c>
      <c r="S241" s="5">
        <v>-12500</v>
      </c>
      <c r="T241" s="5">
        <v>0</v>
      </c>
      <c r="U241" s="5">
        <v>0</v>
      </c>
      <c r="V241" t="s">
        <v>43</v>
      </c>
      <c r="W241" t="s">
        <v>26</v>
      </c>
      <c r="X241" t="s">
        <v>26</v>
      </c>
      <c r="Y241" s="12" t="s">
        <v>26</v>
      </c>
      <c r="Z241" s="12" t="s">
        <v>38</v>
      </c>
    </row>
    <row r="242" spans="1:26" x14ac:dyDescent="0.25">
      <c r="A242" t="s">
        <v>845</v>
      </c>
      <c r="B242" t="s">
        <v>24</v>
      </c>
      <c r="C242" s="24" t="s">
        <v>5472</v>
      </c>
      <c r="D242" t="s">
        <v>846</v>
      </c>
      <c r="E242" s="11" t="s">
        <v>556</v>
      </c>
      <c r="F242" s="11" t="s">
        <v>25</v>
      </c>
      <c r="G242" s="3">
        <v>45015</v>
      </c>
      <c r="H242" t="s">
        <v>36</v>
      </c>
      <c r="I242" t="s">
        <v>847</v>
      </c>
      <c r="J242" t="s">
        <v>848</v>
      </c>
      <c r="K242" s="20">
        <v>44927</v>
      </c>
      <c r="L242" s="20">
        <v>45657</v>
      </c>
      <c r="M242" s="5">
        <v>220000</v>
      </c>
      <c r="N242" s="5">
        <v>220000</v>
      </c>
      <c r="O242" s="5">
        <v>100</v>
      </c>
      <c r="P242" s="5">
        <v>48000</v>
      </c>
      <c r="Q242" s="20">
        <v>45051</v>
      </c>
      <c r="R242" s="5">
        <v>48000</v>
      </c>
      <c r="S242" s="5">
        <v>0</v>
      </c>
      <c r="T242" s="5">
        <v>48000</v>
      </c>
      <c r="U242" s="5">
        <v>48000</v>
      </c>
      <c r="V242" t="s">
        <v>26</v>
      </c>
      <c r="W242" t="s">
        <v>26</v>
      </c>
      <c r="X242" t="s">
        <v>26</v>
      </c>
      <c r="Y242" s="12" t="s">
        <v>26</v>
      </c>
      <c r="Z242" s="12" t="s">
        <v>26</v>
      </c>
    </row>
    <row r="243" spans="1:26" x14ac:dyDescent="0.25">
      <c r="A243" t="s">
        <v>849</v>
      </c>
      <c r="B243" t="s">
        <v>24</v>
      </c>
      <c r="C243" s="24" t="s">
        <v>5472</v>
      </c>
      <c r="D243" t="s">
        <v>846</v>
      </c>
      <c r="E243" s="11" t="s">
        <v>556</v>
      </c>
      <c r="F243" s="11" t="s">
        <v>25</v>
      </c>
      <c r="G243" s="3">
        <v>45015</v>
      </c>
      <c r="H243" t="s">
        <v>36</v>
      </c>
      <c r="I243" t="s">
        <v>850</v>
      </c>
      <c r="J243" t="s">
        <v>851</v>
      </c>
      <c r="K243" s="20">
        <v>44927</v>
      </c>
      <c r="L243" s="20">
        <v>45657</v>
      </c>
      <c r="M243" s="5">
        <v>300000</v>
      </c>
      <c r="N243" s="5">
        <v>300000</v>
      </c>
      <c r="O243" s="5">
        <v>100</v>
      </c>
      <c r="P243" s="5">
        <v>73488</v>
      </c>
      <c r="Q243" s="20">
        <v>45054</v>
      </c>
      <c r="R243" s="5">
        <v>73488</v>
      </c>
      <c r="S243" s="5">
        <v>0</v>
      </c>
      <c r="T243" s="5">
        <v>73488</v>
      </c>
      <c r="U243" s="5">
        <v>73488</v>
      </c>
      <c r="V243" t="s">
        <v>26</v>
      </c>
      <c r="W243" t="s">
        <v>26</v>
      </c>
      <c r="X243" t="s">
        <v>26</v>
      </c>
      <c r="Y243" s="12" t="s">
        <v>26</v>
      </c>
      <c r="Z243" s="12" t="s">
        <v>26</v>
      </c>
    </row>
    <row r="244" spans="1:26" x14ac:dyDescent="0.25">
      <c r="A244" t="s">
        <v>852</v>
      </c>
      <c r="B244" t="s">
        <v>24</v>
      </c>
      <c r="C244" s="24" t="s">
        <v>5472</v>
      </c>
      <c r="D244" t="s">
        <v>846</v>
      </c>
      <c r="E244" s="11" t="s">
        <v>556</v>
      </c>
      <c r="F244" s="11" t="s">
        <v>25</v>
      </c>
      <c r="G244" s="3">
        <v>45015</v>
      </c>
      <c r="H244" t="s">
        <v>29</v>
      </c>
      <c r="I244" t="s">
        <v>853</v>
      </c>
      <c r="J244" t="s">
        <v>854</v>
      </c>
      <c r="K244" s="20">
        <v>44927</v>
      </c>
      <c r="L244" s="20">
        <v>45291</v>
      </c>
      <c r="M244" s="5">
        <v>100000</v>
      </c>
      <c r="N244" s="5">
        <v>0</v>
      </c>
      <c r="O244" s="5">
        <v>0</v>
      </c>
      <c r="P244" s="5">
        <v>50000</v>
      </c>
      <c r="Q244" s="20">
        <v>45030</v>
      </c>
      <c r="R244" s="5">
        <v>50000</v>
      </c>
      <c r="S244" s="5">
        <v>0</v>
      </c>
      <c r="T244" s="5">
        <v>50000</v>
      </c>
      <c r="U244" s="5">
        <v>0</v>
      </c>
      <c r="V244" t="s">
        <v>26</v>
      </c>
      <c r="W244" t="s">
        <v>26</v>
      </c>
      <c r="X244" t="s">
        <v>26</v>
      </c>
      <c r="Y244" s="12" t="s">
        <v>26</v>
      </c>
      <c r="Z244" s="12" t="s">
        <v>26</v>
      </c>
    </row>
    <row r="245" spans="1:26" x14ac:dyDescent="0.25">
      <c r="A245" t="s">
        <v>855</v>
      </c>
      <c r="B245" t="s">
        <v>24</v>
      </c>
      <c r="C245" s="24" t="s">
        <v>5472</v>
      </c>
      <c r="D245" t="s">
        <v>846</v>
      </c>
      <c r="E245" s="11" t="s">
        <v>556</v>
      </c>
      <c r="F245" s="11" t="s">
        <v>25</v>
      </c>
      <c r="G245" s="3">
        <v>45015</v>
      </c>
      <c r="H245" t="s">
        <v>63</v>
      </c>
      <c r="I245" t="s">
        <v>856</v>
      </c>
      <c r="J245" t="s">
        <v>857</v>
      </c>
      <c r="K245" s="20">
        <v>44927</v>
      </c>
      <c r="L245" s="20">
        <v>45657</v>
      </c>
      <c r="M245" s="5">
        <v>820000</v>
      </c>
      <c r="N245" s="5">
        <v>82000</v>
      </c>
      <c r="O245" s="5">
        <v>10</v>
      </c>
      <c r="P245" s="5">
        <v>410000</v>
      </c>
      <c r="Q245" s="20">
        <v>45033</v>
      </c>
      <c r="R245" s="5">
        <v>410000</v>
      </c>
      <c r="S245" s="5">
        <v>0</v>
      </c>
      <c r="T245" s="5">
        <v>410000</v>
      </c>
      <c r="U245" s="5">
        <v>41000</v>
      </c>
      <c r="V245" t="s">
        <v>26</v>
      </c>
      <c r="W245" t="s">
        <v>26</v>
      </c>
      <c r="X245" t="s">
        <v>26</v>
      </c>
      <c r="Y245" s="12" t="s">
        <v>26</v>
      </c>
      <c r="Z245" s="12" t="s">
        <v>26</v>
      </c>
    </row>
    <row r="246" spans="1:26" x14ac:dyDescent="0.25">
      <c r="A246" t="s">
        <v>858</v>
      </c>
      <c r="B246" t="s">
        <v>24</v>
      </c>
      <c r="C246" s="24" t="s">
        <v>5473</v>
      </c>
      <c r="D246" t="s">
        <v>859</v>
      </c>
      <c r="E246" s="11" t="s">
        <v>108</v>
      </c>
      <c r="F246" s="11" t="s">
        <v>25</v>
      </c>
      <c r="G246" s="3">
        <v>45015</v>
      </c>
      <c r="H246" t="s">
        <v>592</v>
      </c>
      <c r="I246" t="s">
        <v>860</v>
      </c>
      <c r="J246" t="s">
        <v>861</v>
      </c>
      <c r="K246" s="20">
        <v>44958</v>
      </c>
      <c r="L246" s="20">
        <v>45017</v>
      </c>
      <c r="M246" s="5">
        <v>21953.15</v>
      </c>
      <c r="N246" s="5">
        <v>0</v>
      </c>
      <c r="O246" s="5">
        <v>0</v>
      </c>
      <c r="P246" s="5">
        <v>10976.57</v>
      </c>
      <c r="Q246" s="20">
        <v>0</v>
      </c>
      <c r="R246" s="5">
        <v>0</v>
      </c>
      <c r="S246" s="5">
        <v>0</v>
      </c>
      <c r="T246" s="5">
        <v>0</v>
      </c>
      <c r="U246" s="5">
        <v>0</v>
      </c>
      <c r="V246" t="s">
        <v>26</v>
      </c>
      <c r="W246" t="s">
        <v>26</v>
      </c>
      <c r="X246" t="s">
        <v>26</v>
      </c>
      <c r="Y246" s="12" t="s">
        <v>38</v>
      </c>
      <c r="Z246" s="12" t="s">
        <v>26</v>
      </c>
    </row>
    <row r="247" spans="1:26" x14ac:dyDescent="0.25">
      <c r="A247" t="s">
        <v>2874</v>
      </c>
      <c r="B247" t="s">
        <v>24</v>
      </c>
      <c r="C247" s="24" t="s">
        <v>5473</v>
      </c>
      <c r="D247" t="s">
        <v>859</v>
      </c>
      <c r="E247" s="11" t="s">
        <v>108</v>
      </c>
      <c r="F247" s="11" t="s">
        <v>25</v>
      </c>
      <c r="G247" s="3">
        <v>45015</v>
      </c>
      <c r="H247" t="s">
        <v>592</v>
      </c>
      <c r="I247" t="s">
        <v>863</v>
      </c>
      <c r="J247" t="s">
        <v>2875</v>
      </c>
      <c r="K247" s="20">
        <v>44958</v>
      </c>
      <c r="L247" s="20">
        <v>45045</v>
      </c>
      <c r="M247" s="5">
        <v>67165.039999999994</v>
      </c>
      <c r="N247" s="5">
        <v>0</v>
      </c>
      <c r="O247" s="5">
        <v>0</v>
      </c>
      <c r="P247" s="5">
        <v>27985.43</v>
      </c>
      <c r="Q247" s="20">
        <v>0</v>
      </c>
      <c r="R247" s="5">
        <v>0</v>
      </c>
      <c r="S247" s="5">
        <v>0</v>
      </c>
      <c r="T247" s="5">
        <v>0</v>
      </c>
      <c r="U247" s="5">
        <v>0</v>
      </c>
      <c r="V247" t="s">
        <v>26</v>
      </c>
      <c r="W247" t="s">
        <v>26</v>
      </c>
      <c r="X247" t="s">
        <v>26</v>
      </c>
      <c r="Y247" s="12" t="s">
        <v>26</v>
      </c>
      <c r="Z247" s="12" t="s">
        <v>38</v>
      </c>
    </row>
    <row r="248" spans="1:26" x14ac:dyDescent="0.25">
      <c r="A248" t="s">
        <v>864</v>
      </c>
      <c r="B248" t="s">
        <v>24</v>
      </c>
      <c r="C248" s="24" t="s">
        <v>5474</v>
      </c>
      <c r="D248" t="s">
        <v>865</v>
      </c>
      <c r="E248" s="11" t="s">
        <v>71</v>
      </c>
      <c r="F248" s="11" t="s">
        <v>59</v>
      </c>
      <c r="G248" s="3">
        <v>45015</v>
      </c>
      <c r="H248" t="s">
        <v>592</v>
      </c>
      <c r="I248" t="s">
        <v>866</v>
      </c>
      <c r="J248" t="s">
        <v>867</v>
      </c>
      <c r="K248" s="20">
        <v>45015</v>
      </c>
      <c r="L248" s="20">
        <v>45107</v>
      </c>
      <c r="M248" s="5">
        <v>58010.04</v>
      </c>
      <c r="N248" s="5">
        <v>0</v>
      </c>
      <c r="O248" s="5">
        <v>0</v>
      </c>
      <c r="P248" s="5">
        <v>24170.85</v>
      </c>
      <c r="Q248" s="20">
        <v>45042</v>
      </c>
      <c r="R248" s="5">
        <v>24170.85</v>
      </c>
      <c r="S248" s="5">
        <v>0</v>
      </c>
      <c r="T248" s="5">
        <v>24170.85</v>
      </c>
      <c r="U248" s="5">
        <v>0</v>
      </c>
      <c r="V248" t="s">
        <v>26</v>
      </c>
      <c r="W248" t="s">
        <v>26</v>
      </c>
      <c r="X248" t="s">
        <v>26</v>
      </c>
      <c r="Y248" s="12" t="s">
        <v>26</v>
      </c>
      <c r="Z248" s="12" t="s">
        <v>26</v>
      </c>
    </row>
    <row r="249" spans="1:26" x14ac:dyDescent="0.25">
      <c r="A249" t="s">
        <v>868</v>
      </c>
      <c r="B249" t="s">
        <v>24</v>
      </c>
      <c r="C249" s="24" t="s">
        <v>5474</v>
      </c>
      <c r="D249" t="s">
        <v>865</v>
      </c>
      <c r="E249" s="11" t="s">
        <v>71</v>
      </c>
      <c r="F249" s="11" t="s">
        <v>59</v>
      </c>
      <c r="G249" s="3">
        <v>45015</v>
      </c>
      <c r="H249" t="s">
        <v>592</v>
      </c>
      <c r="I249" t="s">
        <v>869</v>
      </c>
      <c r="J249" t="s">
        <v>870</v>
      </c>
      <c r="K249" s="20">
        <v>45015</v>
      </c>
      <c r="L249" s="20">
        <v>45107</v>
      </c>
      <c r="M249" s="5">
        <v>30240</v>
      </c>
      <c r="N249" s="5">
        <v>0</v>
      </c>
      <c r="O249" s="5">
        <v>0</v>
      </c>
      <c r="P249" s="5">
        <v>12600</v>
      </c>
      <c r="Q249" s="20">
        <v>45050</v>
      </c>
      <c r="R249" s="5">
        <v>12600</v>
      </c>
      <c r="S249" s="5">
        <v>0</v>
      </c>
      <c r="T249" s="5">
        <v>12600</v>
      </c>
      <c r="U249" s="5">
        <v>0</v>
      </c>
      <c r="V249" t="s">
        <v>26</v>
      </c>
      <c r="W249" t="s">
        <v>26</v>
      </c>
      <c r="X249" t="s">
        <v>26</v>
      </c>
      <c r="Y249" s="12" t="s">
        <v>26</v>
      </c>
      <c r="Z249" s="12" t="s">
        <v>26</v>
      </c>
    </row>
    <row r="250" spans="1:26" x14ac:dyDescent="0.25">
      <c r="A250" t="s">
        <v>871</v>
      </c>
      <c r="B250" t="s">
        <v>24</v>
      </c>
      <c r="C250" s="24" t="s">
        <v>5474</v>
      </c>
      <c r="D250" t="s">
        <v>865</v>
      </c>
      <c r="E250" s="11" t="s">
        <v>71</v>
      </c>
      <c r="F250" s="11" t="s">
        <v>59</v>
      </c>
      <c r="G250" s="3">
        <v>45015</v>
      </c>
      <c r="H250" t="s">
        <v>592</v>
      </c>
      <c r="I250" t="s">
        <v>872</v>
      </c>
      <c r="J250" t="s">
        <v>873</v>
      </c>
      <c r="K250" s="20">
        <v>45015</v>
      </c>
      <c r="L250" s="20">
        <v>45107</v>
      </c>
      <c r="M250" s="5">
        <v>30240</v>
      </c>
      <c r="N250" s="5">
        <v>0</v>
      </c>
      <c r="O250" s="5">
        <v>0</v>
      </c>
      <c r="P250" s="5">
        <v>12600</v>
      </c>
      <c r="Q250" s="20">
        <v>45050</v>
      </c>
      <c r="R250" s="5">
        <v>12600</v>
      </c>
      <c r="S250" s="5">
        <v>0</v>
      </c>
      <c r="T250" s="5">
        <v>12600</v>
      </c>
      <c r="U250" s="5">
        <v>0</v>
      </c>
      <c r="V250" t="s">
        <v>26</v>
      </c>
      <c r="W250" t="s">
        <v>26</v>
      </c>
      <c r="X250" t="s">
        <v>26</v>
      </c>
      <c r="Y250" s="12" t="s">
        <v>26</v>
      </c>
      <c r="Z250" s="12" t="s">
        <v>26</v>
      </c>
    </row>
    <row r="251" spans="1:26" x14ac:dyDescent="0.25">
      <c r="A251" t="s">
        <v>874</v>
      </c>
      <c r="B251" t="s">
        <v>24</v>
      </c>
      <c r="C251" s="24" t="s">
        <v>5475</v>
      </c>
      <c r="D251" t="s">
        <v>875</v>
      </c>
      <c r="E251" s="11" t="s">
        <v>71</v>
      </c>
      <c r="F251" s="11" t="s">
        <v>59</v>
      </c>
      <c r="G251" s="3">
        <v>45015</v>
      </c>
      <c r="H251" t="s">
        <v>29</v>
      </c>
      <c r="I251" t="s">
        <v>876</v>
      </c>
      <c r="J251" t="s">
        <v>877</v>
      </c>
      <c r="K251" s="20">
        <v>44986</v>
      </c>
      <c r="L251" s="20">
        <v>45291</v>
      </c>
      <c r="M251" s="5">
        <v>114000</v>
      </c>
      <c r="N251" s="5">
        <v>0</v>
      </c>
      <c r="O251" s="5">
        <v>0</v>
      </c>
      <c r="P251" s="5">
        <v>38250</v>
      </c>
      <c r="Q251" s="20">
        <v>45035</v>
      </c>
      <c r="R251" s="5">
        <v>38250</v>
      </c>
      <c r="S251" s="5">
        <v>0</v>
      </c>
      <c r="T251" s="5">
        <v>38250</v>
      </c>
      <c r="U251" s="5">
        <v>0</v>
      </c>
      <c r="V251" t="s">
        <v>26</v>
      </c>
      <c r="W251" t="s">
        <v>26</v>
      </c>
      <c r="X251" t="s">
        <v>26</v>
      </c>
      <c r="Y251" s="12" t="s">
        <v>26</v>
      </c>
      <c r="Z251" s="12" t="s">
        <v>26</v>
      </c>
    </row>
    <row r="252" spans="1:26" x14ac:dyDescent="0.25">
      <c r="A252" t="s">
        <v>878</v>
      </c>
      <c r="B252" t="s">
        <v>24</v>
      </c>
      <c r="C252" s="24" t="s">
        <v>5475</v>
      </c>
      <c r="D252" t="s">
        <v>875</v>
      </c>
      <c r="E252" s="11" t="s">
        <v>71</v>
      </c>
      <c r="F252" s="11" t="s">
        <v>59</v>
      </c>
      <c r="G252" s="3">
        <v>45015</v>
      </c>
      <c r="H252" t="s">
        <v>33</v>
      </c>
      <c r="I252" t="s">
        <v>879</v>
      </c>
      <c r="J252" t="s">
        <v>880</v>
      </c>
      <c r="K252" s="20">
        <v>45021</v>
      </c>
      <c r="L252" s="20">
        <v>45230</v>
      </c>
      <c r="M252" s="5">
        <v>214247.14</v>
      </c>
      <c r="N252" s="5">
        <v>214247.14</v>
      </c>
      <c r="O252" s="5">
        <v>100</v>
      </c>
      <c r="P252" s="5">
        <v>66059.64</v>
      </c>
      <c r="Q252" s="20">
        <v>45035</v>
      </c>
      <c r="R252" s="5">
        <v>66059.64</v>
      </c>
      <c r="S252" s="5">
        <v>0</v>
      </c>
      <c r="T252" s="5">
        <v>66059.64</v>
      </c>
      <c r="U252" s="5">
        <v>66059.64</v>
      </c>
      <c r="V252" t="s">
        <v>26</v>
      </c>
      <c r="W252" t="s">
        <v>26</v>
      </c>
      <c r="X252" t="s">
        <v>37</v>
      </c>
      <c r="Y252" s="12" t="s">
        <v>26</v>
      </c>
      <c r="Z252" s="12" t="s">
        <v>26</v>
      </c>
    </row>
    <row r="253" spans="1:26" x14ac:dyDescent="0.25">
      <c r="A253" t="s">
        <v>881</v>
      </c>
      <c r="B253" t="s">
        <v>24</v>
      </c>
      <c r="C253" s="24" t="s">
        <v>5475</v>
      </c>
      <c r="D253" t="s">
        <v>875</v>
      </c>
      <c r="E253" s="11" t="s">
        <v>71</v>
      </c>
      <c r="F253" s="11" t="s">
        <v>59</v>
      </c>
      <c r="G253" s="3">
        <v>45015</v>
      </c>
      <c r="H253" t="s">
        <v>592</v>
      </c>
      <c r="I253" t="s">
        <v>882</v>
      </c>
      <c r="J253" t="s">
        <v>883</v>
      </c>
      <c r="K253" s="20">
        <v>44958</v>
      </c>
      <c r="L253" s="20">
        <v>45199</v>
      </c>
      <c r="M253" s="5">
        <v>172007.97</v>
      </c>
      <c r="N253" s="5">
        <v>0</v>
      </c>
      <c r="O253" s="5">
        <v>0</v>
      </c>
      <c r="P253" s="5">
        <v>86003.98</v>
      </c>
      <c r="Q253" s="20">
        <v>45042</v>
      </c>
      <c r="R253" s="5">
        <v>86003.98</v>
      </c>
      <c r="S253" s="5">
        <v>0</v>
      </c>
      <c r="T253" s="5">
        <v>86003.98</v>
      </c>
      <c r="U253" s="5">
        <v>0</v>
      </c>
      <c r="V253" t="s">
        <v>26</v>
      </c>
      <c r="W253" t="s">
        <v>26</v>
      </c>
      <c r="X253" t="s">
        <v>26</v>
      </c>
      <c r="Y253" s="12" t="s">
        <v>26</v>
      </c>
      <c r="Z253" s="12" t="s">
        <v>26</v>
      </c>
    </row>
    <row r="254" spans="1:26" x14ac:dyDescent="0.25">
      <c r="A254" t="s">
        <v>884</v>
      </c>
      <c r="B254" t="s">
        <v>24</v>
      </c>
      <c r="C254" s="24" t="s">
        <v>5476</v>
      </c>
      <c r="D254" t="s">
        <v>885</v>
      </c>
      <c r="E254" s="11" t="s">
        <v>886</v>
      </c>
      <c r="F254" s="11" t="s">
        <v>59</v>
      </c>
      <c r="G254" s="3">
        <v>45015</v>
      </c>
      <c r="H254" t="s">
        <v>592</v>
      </c>
      <c r="I254" t="s">
        <v>887</v>
      </c>
      <c r="J254" t="s">
        <v>888</v>
      </c>
      <c r="K254" s="20">
        <v>45017</v>
      </c>
      <c r="L254" s="20">
        <v>45291</v>
      </c>
      <c r="M254" s="5">
        <v>202800</v>
      </c>
      <c r="N254" s="5">
        <v>0</v>
      </c>
      <c r="O254" s="5">
        <v>0</v>
      </c>
      <c r="P254" s="5">
        <v>84500</v>
      </c>
      <c r="Q254" s="20">
        <v>0</v>
      </c>
      <c r="R254" s="5">
        <v>0</v>
      </c>
      <c r="S254" s="5">
        <v>0</v>
      </c>
      <c r="T254" s="5">
        <v>0</v>
      </c>
      <c r="U254" s="5">
        <v>0</v>
      </c>
      <c r="V254" t="s">
        <v>26</v>
      </c>
      <c r="W254" t="s">
        <v>26</v>
      </c>
      <c r="X254" t="s">
        <v>26</v>
      </c>
      <c r="Y254" s="12" t="s">
        <v>26</v>
      </c>
      <c r="Z254" s="12" t="s">
        <v>38</v>
      </c>
    </row>
    <row r="255" spans="1:26" x14ac:dyDescent="0.25">
      <c r="A255" t="s">
        <v>889</v>
      </c>
      <c r="B255" t="s">
        <v>24</v>
      </c>
      <c r="C255" s="24" t="s">
        <v>5408</v>
      </c>
      <c r="D255" t="s">
        <v>133</v>
      </c>
      <c r="E255" s="11" t="s">
        <v>66</v>
      </c>
      <c r="F255" s="11" t="s">
        <v>28</v>
      </c>
      <c r="G255" s="3">
        <v>45015</v>
      </c>
      <c r="H255" t="s">
        <v>606</v>
      </c>
      <c r="I255" t="s">
        <v>890</v>
      </c>
      <c r="J255" t="s">
        <v>890</v>
      </c>
      <c r="K255" s="20">
        <v>45017</v>
      </c>
      <c r="L255" s="20">
        <v>45657</v>
      </c>
      <c r="M255" s="5">
        <v>21135</v>
      </c>
      <c r="N255" s="5">
        <v>0</v>
      </c>
      <c r="O255" s="5">
        <v>0</v>
      </c>
      <c r="P255" s="5">
        <v>10567</v>
      </c>
      <c r="Q255" s="20">
        <v>45049</v>
      </c>
      <c r="R255" s="5">
        <v>10567</v>
      </c>
      <c r="S255" s="5">
        <v>0</v>
      </c>
      <c r="T255" s="5">
        <v>10567</v>
      </c>
      <c r="U255" s="5">
        <v>0</v>
      </c>
      <c r="V255" t="s">
        <v>26</v>
      </c>
      <c r="W255" t="s">
        <v>26</v>
      </c>
      <c r="X255" t="s">
        <v>26</v>
      </c>
      <c r="Y255" s="12" t="s">
        <v>26</v>
      </c>
      <c r="Z255" s="12" t="s">
        <v>26</v>
      </c>
    </row>
    <row r="256" spans="1:26" x14ac:dyDescent="0.25">
      <c r="A256" t="s">
        <v>891</v>
      </c>
      <c r="B256" t="s">
        <v>24</v>
      </c>
      <c r="C256" s="24" t="s">
        <v>5477</v>
      </c>
      <c r="D256" t="s">
        <v>892</v>
      </c>
      <c r="E256" s="11" t="s">
        <v>67</v>
      </c>
      <c r="F256" s="11" t="s">
        <v>51</v>
      </c>
      <c r="G256" s="3">
        <v>45016</v>
      </c>
      <c r="H256" t="s">
        <v>36</v>
      </c>
      <c r="I256" t="s">
        <v>893</v>
      </c>
      <c r="J256" t="s">
        <v>894</v>
      </c>
      <c r="K256" s="20">
        <v>45078</v>
      </c>
      <c r="L256" s="20">
        <v>45092</v>
      </c>
      <c r="M256" s="5">
        <v>113000</v>
      </c>
      <c r="N256" s="5">
        <v>113000</v>
      </c>
      <c r="O256" s="5">
        <v>100</v>
      </c>
      <c r="P256" s="5">
        <v>51854</v>
      </c>
      <c r="Q256" s="20">
        <v>45035</v>
      </c>
      <c r="R256" s="5">
        <v>51854</v>
      </c>
      <c r="S256" s="5">
        <v>0</v>
      </c>
      <c r="T256" s="5">
        <v>51854</v>
      </c>
      <c r="U256" s="5">
        <v>51854</v>
      </c>
      <c r="V256" t="s">
        <v>26</v>
      </c>
      <c r="W256" t="s">
        <v>26</v>
      </c>
      <c r="X256" t="s">
        <v>26</v>
      </c>
      <c r="Y256" s="12" t="s">
        <v>26</v>
      </c>
      <c r="Z256" s="12" t="s">
        <v>26</v>
      </c>
    </row>
    <row r="257" spans="1:26" x14ac:dyDescent="0.25">
      <c r="A257" t="s">
        <v>895</v>
      </c>
      <c r="B257" t="s">
        <v>24</v>
      </c>
      <c r="C257" s="24" t="s">
        <v>5478</v>
      </c>
      <c r="D257" t="s">
        <v>896</v>
      </c>
      <c r="E257" s="11" t="s">
        <v>49</v>
      </c>
      <c r="F257" s="11" t="s">
        <v>25</v>
      </c>
      <c r="G257" s="3">
        <v>45016</v>
      </c>
      <c r="H257" t="s">
        <v>42</v>
      </c>
      <c r="I257" t="s">
        <v>897</v>
      </c>
      <c r="J257" t="s">
        <v>898</v>
      </c>
      <c r="K257" s="20">
        <v>45019</v>
      </c>
      <c r="L257" s="20">
        <v>45199</v>
      </c>
      <c r="M257" s="5">
        <v>1010070.3</v>
      </c>
      <c r="N257" s="5">
        <v>0</v>
      </c>
      <c r="O257" s="5">
        <v>0</v>
      </c>
      <c r="P257" s="5">
        <v>336429</v>
      </c>
      <c r="Q257" s="20">
        <v>45033</v>
      </c>
      <c r="R257" s="5">
        <v>336429</v>
      </c>
      <c r="S257" s="5">
        <v>0</v>
      </c>
      <c r="T257" s="5">
        <v>336429</v>
      </c>
      <c r="U257" s="5">
        <v>0</v>
      </c>
      <c r="V257" t="s">
        <v>43</v>
      </c>
      <c r="W257" t="s">
        <v>26</v>
      </c>
      <c r="X257" t="s">
        <v>26</v>
      </c>
      <c r="Y257" s="12" t="s">
        <v>26</v>
      </c>
      <c r="Z257" s="12" t="s">
        <v>26</v>
      </c>
    </row>
    <row r="258" spans="1:26" x14ac:dyDescent="0.25">
      <c r="A258" t="s">
        <v>899</v>
      </c>
      <c r="B258" t="s">
        <v>24</v>
      </c>
      <c r="C258" s="24" t="s">
        <v>5478</v>
      </c>
      <c r="D258" t="s">
        <v>896</v>
      </c>
      <c r="E258" s="11" t="s">
        <v>49</v>
      </c>
      <c r="F258" s="11" t="s">
        <v>25</v>
      </c>
      <c r="G258" s="3">
        <v>45016</v>
      </c>
      <c r="H258" t="s">
        <v>602</v>
      </c>
      <c r="I258" t="s">
        <v>900</v>
      </c>
      <c r="J258" t="s">
        <v>901</v>
      </c>
      <c r="K258" s="20">
        <v>44986</v>
      </c>
      <c r="L258" s="20">
        <v>45138</v>
      </c>
      <c r="M258" s="5">
        <v>327135.21999999997</v>
      </c>
      <c r="N258" s="5">
        <v>0</v>
      </c>
      <c r="O258" s="5">
        <v>0</v>
      </c>
      <c r="P258" s="5">
        <v>136567.60999999999</v>
      </c>
      <c r="Q258" s="20">
        <v>45042</v>
      </c>
      <c r="R258" s="5">
        <v>136567.60999999999</v>
      </c>
      <c r="S258" s="5">
        <v>0</v>
      </c>
      <c r="T258" s="5">
        <v>136567.60999999999</v>
      </c>
      <c r="U258" s="5">
        <v>0</v>
      </c>
      <c r="V258" t="s">
        <v>26</v>
      </c>
      <c r="W258" t="s">
        <v>26</v>
      </c>
      <c r="X258" t="s">
        <v>26</v>
      </c>
      <c r="Y258" s="12" t="s">
        <v>26</v>
      </c>
      <c r="Z258" s="12" t="s">
        <v>26</v>
      </c>
    </row>
    <row r="259" spans="1:26" x14ac:dyDescent="0.25">
      <c r="A259" t="s">
        <v>902</v>
      </c>
      <c r="B259" t="s">
        <v>24</v>
      </c>
      <c r="C259" s="24" t="s">
        <v>5479</v>
      </c>
      <c r="D259" t="s">
        <v>903</v>
      </c>
      <c r="E259" s="11" t="s">
        <v>104</v>
      </c>
      <c r="F259" s="11" t="s">
        <v>32</v>
      </c>
      <c r="G259" s="3">
        <v>45019</v>
      </c>
      <c r="H259" t="s">
        <v>47</v>
      </c>
      <c r="I259" t="s">
        <v>904</v>
      </c>
      <c r="J259" t="s">
        <v>905</v>
      </c>
      <c r="K259" s="20">
        <v>44984</v>
      </c>
      <c r="L259" s="20">
        <v>45291</v>
      </c>
      <c r="M259" s="5">
        <v>497948.14</v>
      </c>
      <c r="N259" s="5">
        <v>497948.14</v>
      </c>
      <c r="O259" s="5">
        <v>100</v>
      </c>
      <c r="P259" s="5">
        <v>213340</v>
      </c>
      <c r="Q259" s="20">
        <v>45033</v>
      </c>
      <c r="R259" s="5">
        <v>213340</v>
      </c>
      <c r="S259" s="5">
        <v>0</v>
      </c>
      <c r="T259" s="5">
        <v>213340</v>
      </c>
      <c r="U259" s="5">
        <v>213340</v>
      </c>
      <c r="V259" t="s">
        <v>26</v>
      </c>
      <c r="W259" t="s">
        <v>26</v>
      </c>
      <c r="X259" t="s">
        <v>26</v>
      </c>
      <c r="Y259" s="12" t="s">
        <v>26</v>
      </c>
      <c r="Z259" s="12" t="s">
        <v>26</v>
      </c>
    </row>
    <row r="260" spans="1:26" x14ac:dyDescent="0.25">
      <c r="A260" t="s">
        <v>906</v>
      </c>
      <c r="B260" t="s">
        <v>24</v>
      </c>
      <c r="C260" s="24" t="s">
        <v>5372</v>
      </c>
      <c r="D260" t="s">
        <v>574</v>
      </c>
      <c r="E260" s="11" t="s">
        <v>126</v>
      </c>
      <c r="F260" s="11" t="s">
        <v>46</v>
      </c>
      <c r="G260" s="3">
        <v>45019</v>
      </c>
      <c r="H260" t="s">
        <v>42</v>
      </c>
      <c r="I260" t="s">
        <v>575</v>
      </c>
      <c r="J260" t="s">
        <v>576</v>
      </c>
      <c r="K260" s="20">
        <v>45000</v>
      </c>
      <c r="L260" s="20">
        <v>45260</v>
      </c>
      <c r="M260" s="5">
        <v>2554200</v>
      </c>
      <c r="N260" s="5">
        <v>0</v>
      </c>
      <c r="O260" s="5">
        <v>0</v>
      </c>
      <c r="P260" s="5">
        <v>81211</v>
      </c>
      <c r="Q260" s="20">
        <v>45033</v>
      </c>
      <c r="R260" s="5">
        <v>81211</v>
      </c>
      <c r="S260" s="5">
        <v>0</v>
      </c>
      <c r="T260" s="5">
        <v>81211</v>
      </c>
      <c r="U260" s="5">
        <v>0</v>
      </c>
      <c r="V260" t="s">
        <v>43</v>
      </c>
      <c r="W260" t="s">
        <v>26</v>
      </c>
      <c r="X260" t="s">
        <v>26</v>
      </c>
      <c r="Y260" s="12" t="s">
        <v>26</v>
      </c>
      <c r="Z260" s="12" t="s">
        <v>26</v>
      </c>
    </row>
    <row r="261" spans="1:26" x14ac:dyDescent="0.25">
      <c r="A261" t="s">
        <v>907</v>
      </c>
      <c r="B261" t="s">
        <v>24</v>
      </c>
      <c r="C261" s="24" t="s">
        <v>5480</v>
      </c>
      <c r="D261" t="s">
        <v>908</v>
      </c>
      <c r="E261" s="11" t="s">
        <v>909</v>
      </c>
      <c r="F261" s="11" t="s">
        <v>32</v>
      </c>
      <c r="G261" s="3">
        <v>45019</v>
      </c>
      <c r="H261" t="s">
        <v>592</v>
      </c>
      <c r="I261" t="s">
        <v>910</v>
      </c>
      <c r="J261" t="s">
        <v>911</v>
      </c>
      <c r="K261" s="20">
        <v>45078</v>
      </c>
      <c r="L261" s="20">
        <v>45473</v>
      </c>
      <c r="M261" s="5">
        <v>255264</v>
      </c>
      <c r="N261" s="5">
        <v>0</v>
      </c>
      <c r="O261" s="5">
        <v>0</v>
      </c>
      <c r="P261" s="5">
        <v>84120</v>
      </c>
      <c r="Q261" s="20">
        <v>45044</v>
      </c>
      <c r="R261" s="5">
        <v>84120</v>
      </c>
      <c r="S261" s="5">
        <v>0</v>
      </c>
      <c r="T261" s="5">
        <v>84120</v>
      </c>
      <c r="U261" s="5">
        <v>0</v>
      </c>
      <c r="V261" t="s">
        <v>26</v>
      </c>
      <c r="W261" t="s">
        <v>26</v>
      </c>
      <c r="X261" t="s">
        <v>26</v>
      </c>
      <c r="Y261" s="12" t="s">
        <v>26</v>
      </c>
      <c r="Z261" s="12" t="s">
        <v>26</v>
      </c>
    </row>
    <row r="262" spans="1:26" x14ac:dyDescent="0.25">
      <c r="A262" t="s">
        <v>2876</v>
      </c>
      <c r="B262" t="s">
        <v>24</v>
      </c>
      <c r="C262" s="24" t="s">
        <v>5480</v>
      </c>
      <c r="D262" t="s">
        <v>908</v>
      </c>
      <c r="E262" s="11" t="s">
        <v>909</v>
      </c>
      <c r="F262" s="11" t="s">
        <v>32</v>
      </c>
      <c r="G262" s="3">
        <v>45019</v>
      </c>
      <c r="H262" t="s">
        <v>734</v>
      </c>
      <c r="I262" t="s">
        <v>912</v>
      </c>
      <c r="J262" t="s">
        <v>913</v>
      </c>
      <c r="K262" s="20">
        <v>45108</v>
      </c>
      <c r="L262" s="20">
        <v>45657</v>
      </c>
      <c r="M262" s="5">
        <v>410581.83</v>
      </c>
      <c r="N262" s="5">
        <v>0</v>
      </c>
      <c r="O262" s="5">
        <v>0</v>
      </c>
      <c r="P262" s="5">
        <v>84120</v>
      </c>
      <c r="Q262" s="20">
        <v>0</v>
      </c>
      <c r="R262" s="5">
        <v>0</v>
      </c>
      <c r="S262" s="5">
        <v>0</v>
      </c>
      <c r="T262" s="5">
        <v>0</v>
      </c>
      <c r="U262" s="5">
        <v>0</v>
      </c>
      <c r="V262" t="s">
        <v>26</v>
      </c>
      <c r="W262" t="s">
        <v>26</v>
      </c>
      <c r="X262" t="s">
        <v>26</v>
      </c>
      <c r="Y262" s="12" t="s">
        <v>38</v>
      </c>
      <c r="Z262" s="12" t="s">
        <v>26</v>
      </c>
    </row>
    <row r="263" spans="1:26" x14ac:dyDescent="0.25">
      <c r="A263" t="s">
        <v>914</v>
      </c>
      <c r="B263" t="s">
        <v>24</v>
      </c>
      <c r="C263" s="24" t="s">
        <v>5398</v>
      </c>
      <c r="D263" t="s">
        <v>503</v>
      </c>
      <c r="E263" s="11" t="s">
        <v>73</v>
      </c>
      <c r="F263" s="11" t="s">
        <v>32</v>
      </c>
      <c r="G263" s="3">
        <v>45019</v>
      </c>
      <c r="H263" t="s">
        <v>33</v>
      </c>
      <c r="I263" t="s">
        <v>504</v>
      </c>
      <c r="J263" t="s">
        <v>915</v>
      </c>
      <c r="K263" s="20">
        <v>44928</v>
      </c>
      <c r="L263" s="20">
        <v>45412</v>
      </c>
      <c r="M263" s="5">
        <v>198770.4</v>
      </c>
      <c r="N263" s="5">
        <v>198770.4</v>
      </c>
      <c r="O263" s="5">
        <v>100</v>
      </c>
      <c r="P263" s="5">
        <v>82821</v>
      </c>
      <c r="Q263" s="20">
        <v>45035</v>
      </c>
      <c r="R263" s="5">
        <v>82821</v>
      </c>
      <c r="S263" s="5">
        <v>0</v>
      </c>
      <c r="T263" s="5">
        <v>82821</v>
      </c>
      <c r="U263" s="5">
        <v>82821</v>
      </c>
      <c r="V263" t="s">
        <v>26</v>
      </c>
      <c r="W263" t="s">
        <v>26</v>
      </c>
      <c r="X263" t="s">
        <v>34</v>
      </c>
      <c r="Y263" s="12" t="s">
        <v>26</v>
      </c>
      <c r="Z263" s="12" t="s">
        <v>26</v>
      </c>
    </row>
    <row r="264" spans="1:26" x14ac:dyDescent="0.25">
      <c r="A264" t="s">
        <v>916</v>
      </c>
      <c r="B264" t="s">
        <v>24</v>
      </c>
      <c r="C264" s="24" t="s">
        <v>5439</v>
      </c>
      <c r="D264" t="s">
        <v>497</v>
      </c>
      <c r="E264" s="11" t="s">
        <v>68</v>
      </c>
      <c r="F264" s="11" t="s">
        <v>32</v>
      </c>
      <c r="G264" s="3">
        <v>45019</v>
      </c>
      <c r="H264" t="s">
        <v>33</v>
      </c>
      <c r="I264" t="s">
        <v>498</v>
      </c>
      <c r="J264" t="s">
        <v>499</v>
      </c>
      <c r="K264" s="20">
        <v>44960</v>
      </c>
      <c r="L264" s="20">
        <v>44973</v>
      </c>
      <c r="M264" s="5">
        <v>172340.06</v>
      </c>
      <c r="N264" s="5">
        <v>172340.06</v>
      </c>
      <c r="O264" s="5">
        <v>100</v>
      </c>
      <c r="P264" s="5">
        <v>71808.36</v>
      </c>
      <c r="Q264" s="20">
        <v>45035</v>
      </c>
      <c r="R264" s="5">
        <v>71808.36</v>
      </c>
      <c r="S264" s="5">
        <v>0</v>
      </c>
      <c r="T264" s="5">
        <v>71808.36</v>
      </c>
      <c r="U264" s="5">
        <v>71808.36</v>
      </c>
      <c r="V264" t="s">
        <v>26</v>
      </c>
      <c r="W264" t="s">
        <v>26</v>
      </c>
      <c r="X264" t="s">
        <v>83</v>
      </c>
      <c r="Y264" s="12" t="s">
        <v>26</v>
      </c>
      <c r="Z264" s="12" t="s">
        <v>26</v>
      </c>
    </row>
    <row r="265" spans="1:26" x14ac:dyDescent="0.25">
      <c r="A265" t="s">
        <v>917</v>
      </c>
      <c r="B265" t="s">
        <v>24</v>
      </c>
      <c r="C265" s="24" t="s">
        <v>5481</v>
      </c>
      <c r="D265" t="s">
        <v>918</v>
      </c>
      <c r="E265" s="11" t="s">
        <v>97</v>
      </c>
      <c r="F265" s="11" t="s">
        <v>59</v>
      </c>
      <c r="G265" s="3">
        <v>45019</v>
      </c>
      <c r="H265" t="s">
        <v>29</v>
      </c>
      <c r="I265" t="s">
        <v>919</v>
      </c>
      <c r="J265" t="s">
        <v>920</v>
      </c>
      <c r="K265" s="20">
        <v>45048</v>
      </c>
      <c r="L265" s="20">
        <v>45138</v>
      </c>
      <c r="M265" s="5">
        <v>246000</v>
      </c>
      <c r="N265" s="5">
        <v>0</v>
      </c>
      <c r="O265" s="5">
        <v>0</v>
      </c>
      <c r="P265" s="5">
        <v>123000</v>
      </c>
      <c r="Q265" s="20">
        <v>45035</v>
      </c>
      <c r="R265" s="5">
        <v>123000</v>
      </c>
      <c r="S265" s="5">
        <v>0</v>
      </c>
      <c r="T265" s="5">
        <v>123000</v>
      </c>
      <c r="U265" s="5">
        <v>0</v>
      </c>
      <c r="V265" t="s">
        <v>26</v>
      </c>
      <c r="W265" t="s">
        <v>26</v>
      </c>
      <c r="X265" t="s">
        <v>26</v>
      </c>
      <c r="Y265" s="12" t="s">
        <v>26</v>
      </c>
      <c r="Z265" s="12" t="s">
        <v>26</v>
      </c>
    </row>
    <row r="266" spans="1:26" x14ac:dyDescent="0.25">
      <c r="A266" t="s">
        <v>921</v>
      </c>
      <c r="B266" t="s">
        <v>24</v>
      </c>
      <c r="C266" s="24" t="s">
        <v>5482</v>
      </c>
      <c r="D266" t="s">
        <v>922</v>
      </c>
      <c r="E266" s="11" t="s">
        <v>821</v>
      </c>
      <c r="F266" s="11" t="s">
        <v>28</v>
      </c>
      <c r="G266" s="3">
        <v>45019</v>
      </c>
      <c r="H266" t="s">
        <v>52</v>
      </c>
      <c r="I266" t="s">
        <v>923</v>
      </c>
      <c r="J266" t="s">
        <v>924</v>
      </c>
      <c r="K266" s="20">
        <v>44958</v>
      </c>
      <c r="L266" s="20">
        <v>45107</v>
      </c>
      <c r="M266" s="5">
        <v>140000</v>
      </c>
      <c r="N266" s="5">
        <v>50000</v>
      </c>
      <c r="O266" s="5">
        <v>35.71</v>
      </c>
      <c r="P266" s="5">
        <v>70000</v>
      </c>
      <c r="Q266" s="20">
        <v>45042</v>
      </c>
      <c r="R266" s="5">
        <v>70000</v>
      </c>
      <c r="S266" s="5">
        <v>0</v>
      </c>
      <c r="T266" s="5">
        <v>70000</v>
      </c>
      <c r="U266" s="5">
        <v>24997</v>
      </c>
      <c r="V266" t="s">
        <v>26</v>
      </c>
      <c r="W266" t="s">
        <v>26</v>
      </c>
      <c r="X266" t="s">
        <v>26</v>
      </c>
      <c r="Y266" s="12" t="s">
        <v>26</v>
      </c>
      <c r="Z266" s="12" t="s">
        <v>26</v>
      </c>
    </row>
    <row r="267" spans="1:26" x14ac:dyDescent="0.25">
      <c r="A267" t="s">
        <v>925</v>
      </c>
      <c r="B267" t="s">
        <v>24</v>
      </c>
      <c r="C267" s="24" t="s">
        <v>5483</v>
      </c>
      <c r="D267" t="s">
        <v>926</v>
      </c>
      <c r="E267" s="11" t="s">
        <v>71</v>
      </c>
      <c r="F267" s="11" t="s">
        <v>59</v>
      </c>
      <c r="G267" s="3">
        <v>45019</v>
      </c>
      <c r="H267" t="s">
        <v>592</v>
      </c>
      <c r="I267" t="s">
        <v>927</v>
      </c>
      <c r="J267" t="s">
        <v>928</v>
      </c>
      <c r="K267" s="20">
        <v>44986</v>
      </c>
      <c r="L267" s="20">
        <v>45199</v>
      </c>
      <c r="M267" s="5">
        <v>77166</v>
      </c>
      <c r="N267" s="5">
        <v>0</v>
      </c>
      <c r="O267" s="5">
        <v>0</v>
      </c>
      <c r="P267" s="5">
        <v>38583</v>
      </c>
      <c r="Q267" s="20">
        <v>45093</v>
      </c>
      <c r="R267" s="5">
        <v>38583</v>
      </c>
      <c r="S267" s="5">
        <v>0</v>
      </c>
      <c r="T267" s="5">
        <v>38583</v>
      </c>
      <c r="U267" s="5">
        <v>0</v>
      </c>
      <c r="V267" t="s">
        <v>26</v>
      </c>
      <c r="W267" t="s">
        <v>26</v>
      </c>
      <c r="X267" t="s">
        <v>26</v>
      </c>
      <c r="Y267" s="12" t="s">
        <v>26</v>
      </c>
      <c r="Z267" s="12" t="s">
        <v>26</v>
      </c>
    </row>
    <row r="268" spans="1:26" x14ac:dyDescent="0.25">
      <c r="A268" t="s">
        <v>2877</v>
      </c>
      <c r="B268" t="s">
        <v>24</v>
      </c>
      <c r="C268" s="24" t="s">
        <v>5483</v>
      </c>
      <c r="D268" t="s">
        <v>926</v>
      </c>
      <c r="E268" s="11" t="s">
        <v>71</v>
      </c>
      <c r="F268" s="11" t="s">
        <v>59</v>
      </c>
      <c r="G268" s="3">
        <v>45019</v>
      </c>
      <c r="H268" t="s">
        <v>592</v>
      </c>
      <c r="I268" t="s">
        <v>2878</v>
      </c>
      <c r="J268" t="s">
        <v>2879</v>
      </c>
      <c r="K268" s="20">
        <v>44986</v>
      </c>
      <c r="L268" s="20">
        <v>45199</v>
      </c>
      <c r="M268" s="5">
        <v>49289</v>
      </c>
      <c r="N268" s="5">
        <v>0</v>
      </c>
      <c r="O268" s="5">
        <v>0</v>
      </c>
      <c r="P268" s="5">
        <v>20537</v>
      </c>
      <c r="Q268" s="20">
        <v>0</v>
      </c>
      <c r="R268" s="5">
        <v>0</v>
      </c>
      <c r="S268" s="5">
        <v>0</v>
      </c>
      <c r="T268" s="5">
        <v>0</v>
      </c>
      <c r="U268" s="5">
        <v>0</v>
      </c>
      <c r="V268" t="s">
        <v>26</v>
      </c>
      <c r="W268" t="s">
        <v>26</v>
      </c>
      <c r="X268" t="s">
        <v>26</v>
      </c>
      <c r="Y268" s="12"/>
      <c r="Z268" s="12"/>
    </row>
    <row r="269" spans="1:26" x14ac:dyDescent="0.25">
      <c r="A269" t="s">
        <v>929</v>
      </c>
      <c r="B269" t="s">
        <v>24</v>
      </c>
      <c r="C269" s="24" t="s">
        <v>5483</v>
      </c>
      <c r="D269" t="s">
        <v>926</v>
      </c>
      <c r="E269" s="11" t="s">
        <v>71</v>
      </c>
      <c r="F269" s="11" t="s">
        <v>59</v>
      </c>
      <c r="G269" s="3">
        <v>45019</v>
      </c>
      <c r="H269" t="s">
        <v>592</v>
      </c>
      <c r="I269" t="s">
        <v>930</v>
      </c>
      <c r="J269" t="s">
        <v>931</v>
      </c>
      <c r="K269" s="20">
        <v>44958</v>
      </c>
      <c r="L269" s="20">
        <v>45077</v>
      </c>
      <c r="M269" s="5">
        <v>72000</v>
      </c>
      <c r="N269" s="5">
        <v>0</v>
      </c>
      <c r="O269" s="5">
        <v>0</v>
      </c>
      <c r="P269" s="5">
        <v>36000</v>
      </c>
      <c r="Q269" s="20">
        <v>45056</v>
      </c>
      <c r="R269" s="5">
        <v>36000</v>
      </c>
      <c r="S269" s="5">
        <v>0</v>
      </c>
      <c r="T269" s="5">
        <v>36000</v>
      </c>
      <c r="U269" s="5">
        <v>0</v>
      </c>
      <c r="V269" t="s">
        <v>26</v>
      </c>
      <c r="W269" t="s">
        <v>26</v>
      </c>
      <c r="X269" t="s">
        <v>26</v>
      </c>
      <c r="Y269" s="12" t="s">
        <v>26</v>
      </c>
      <c r="Z269" s="12" t="s">
        <v>26</v>
      </c>
    </row>
    <row r="270" spans="1:26" x14ac:dyDescent="0.25">
      <c r="A270" t="s">
        <v>932</v>
      </c>
      <c r="B270" t="s">
        <v>24</v>
      </c>
      <c r="C270" s="24" t="s">
        <v>5483</v>
      </c>
      <c r="D270" t="s">
        <v>926</v>
      </c>
      <c r="E270" s="11" t="s">
        <v>71</v>
      </c>
      <c r="F270" s="11" t="s">
        <v>59</v>
      </c>
      <c r="G270" s="3">
        <v>45019</v>
      </c>
      <c r="H270" t="s">
        <v>788</v>
      </c>
      <c r="I270" t="s">
        <v>933</v>
      </c>
      <c r="J270" t="s">
        <v>934</v>
      </c>
      <c r="K270" s="20">
        <v>45017</v>
      </c>
      <c r="L270" s="20">
        <v>45291</v>
      </c>
      <c r="M270" s="5">
        <v>347670</v>
      </c>
      <c r="N270" s="5">
        <v>347670</v>
      </c>
      <c r="O270" s="5">
        <v>100</v>
      </c>
      <c r="P270" s="5">
        <v>78249</v>
      </c>
      <c r="Q270" s="20">
        <v>0</v>
      </c>
      <c r="R270" s="5">
        <v>0</v>
      </c>
      <c r="S270" s="5">
        <v>0</v>
      </c>
      <c r="T270" s="5">
        <v>0</v>
      </c>
      <c r="U270" s="5">
        <v>0</v>
      </c>
      <c r="V270" t="s">
        <v>26</v>
      </c>
      <c r="W270" t="s">
        <v>26</v>
      </c>
      <c r="X270" t="s">
        <v>26</v>
      </c>
      <c r="Y270" s="12" t="s">
        <v>38</v>
      </c>
      <c r="Z270" s="12" t="s">
        <v>26</v>
      </c>
    </row>
    <row r="271" spans="1:26" x14ac:dyDescent="0.25">
      <c r="A271" t="s">
        <v>936</v>
      </c>
      <c r="B271" t="s">
        <v>24</v>
      </c>
      <c r="C271" s="24" t="s">
        <v>5484</v>
      </c>
      <c r="D271" t="s">
        <v>937</v>
      </c>
      <c r="E271" s="11" t="s">
        <v>45</v>
      </c>
      <c r="F271" s="11" t="s">
        <v>46</v>
      </c>
      <c r="G271" s="3">
        <v>45020</v>
      </c>
      <c r="H271" t="s">
        <v>44</v>
      </c>
      <c r="I271" t="s">
        <v>938</v>
      </c>
      <c r="J271" t="s">
        <v>939</v>
      </c>
      <c r="K271" s="20">
        <v>44927</v>
      </c>
      <c r="L271" s="20">
        <v>45291</v>
      </c>
      <c r="M271" s="5">
        <v>3228283</v>
      </c>
      <c r="N271" s="5">
        <v>0</v>
      </c>
      <c r="O271" s="5">
        <v>0</v>
      </c>
      <c r="P271" s="5">
        <v>94824</v>
      </c>
      <c r="Q271" s="20">
        <v>45040</v>
      </c>
      <c r="R271" s="5">
        <v>94824</v>
      </c>
      <c r="S271" s="5">
        <v>0</v>
      </c>
      <c r="T271" s="5">
        <v>94824</v>
      </c>
      <c r="U271" s="5">
        <v>0</v>
      </c>
      <c r="V271" t="s">
        <v>26</v>
      </c>
      <c r="W271" t="s">
        <v>26</v>
      </c>
      <c r="X271" t="s">
        <v>26</v>
      </c>
      <c r="Y271" s="12" t="s">
        <v>26</v>
      </c>
      <c r="Z271" s="12" t="s">
        <v>26</v>
      </c>
    </row>
    <row r="272" spans="1:26" x14ac:dyDescent="0.25">
      <c r="A272" t="s">
        <v>940</v>
      </c>
      <c r="B272" t="s">
        <v>24</v>
      </c>
      <c r="C272" s="24" t="s">
        <v>5484</v>
      </c>
      <c r="D272" t="s">
        <v>937</v>
      </c>
      <c r="E272" s="11" t="s">
        <v>45</v>
      </c>
      <c r="F272" s="11" t="s">
        <v>46</v>
      </c>
      <c r="G272" s="3">
        <v>45020</v>
      </c>
      <c r="H272" t="s">
        <v>592</v>
      </c>
      <c r="I272" t="s">
        <v>941</v>
      </c>
      <c r="J272" t="s">
        <v>942</v>
      </c>
      <c r="K272" s="20">
        <v>44927</v>
      </c>
      <c r="L272" s="20">
        <v>45657</v>
      </c>
      <c r="M272" s="5">
        <v>260000</v>
      </c>
      <c r="N272" s="5">
        <v>0</v>
      </c>
      <c r="O272" s="5">
        <v>0</v>
      </c>
      <c r="P272" s="5">
        <v>94824</v>
      </c>
      <c r="Q272" s="20">
        <v>45042</v>
      </c>
      <c r="R272" s="5">
        <v>94824</v>
      </c>
      <c r="S272" s="5">
        <v>0</v>
      </c>
      <c r="T272" s="5">
        <v>94824</v>
      </c>
      <c r="U272" s="5">
        <v>0</v>
      </c>
      <c r="V272" t="s">
        <v>26</v>
      </c>
      <c r="W272" t="s">
        <v>26</v>
      </c>
      <c r="X272" t="s">
        <v>26</v>
      </c>
      <c r="Y272" s="12" t="s">
        <v>26</v>
      </c>
      <c r="Z272" s="12" t="s">
        <v>26</v>
      </c>
    </row>
    <row r="273" spans="1:26" x14ac:dyDescent="0.25">
      <c r="A273" t="s">
        <v>943</v>
      </c>
      <c r="B273" t="s">
        <v>24</v>
      </c>
      <c r="C273" s="24" t="s">
        <v>5485</v>
      </c>
      <c r="D273" t="s">
        <v>944</v>
      </c>
      <c r="E273" s="11" t="s">
        <v>66</v>
      </c>
      <c r="F273" s="11" t="s">
        <v>28</v>
      </c>
      <c r="G273" s="3">
        <v>45020</v>
      </c>
      <c r="H273" t="s">
        <v>592</v>
      </c>
      <c r="I273" t="s">
        <v>945</v>
      </c>
      <c r="J273" t="s">
        <v>946</v>
      </c>
      <c r="K273" s="20">
        <v>45026</v>
      </c>
      <c r="L273" s="20">
        <v>45291</v>
      </c>
      <c r="M273" s="5">
        <v>18116.18</v>
      </c>
      <c r="N273" s="5">
        <v>0</v>
      </c>
      <c r="O273" s="5">
        <v>0</v>
      </c>
      <c r="P273" s="5">
        <v>7548.41</v>
      </c>
      <c r="Q273" s="20">
        <v>0</v>
      </c>
      <c r="R273" s="5">
        <v>0</v>
      </c>
      <c r="S273" s="5">
        <v>0</v>
      </c>
      <c r="T273" s="5">
        <v>0</v>
      </c>
      <c r="U273" s="5">
        <v>0</v>
      </c>
      <c r="V273" t="s">
        <v>26</v>
      </c>
      <c r="W273" t="s">
        <v>26</v>
      </c>
      <c r="X273" t="s">
        <v>26</v>
      </c>
      <c r="Y273" s="12" t="s">
        <v>38</v>
      </c>
      <c r="Z273" s="12" t="s">
        <v>26</v>
      </c>
    </row>
    <row r="274" spans="1:26" x14ac:dyDescent="0.25">
      <c r="A274" t="s">
        <v>948</v>
      </c>
      <c r="B274" t="s">
        <v>24</v>
      </c>
      <c r="C274" s="24" t="s">
        <v>5485</v>
      </c>
      <c r="D274" t="s">
        <v>944</v>
      </c>
      <c r="E274" s="11" t="s">
        <v>66</v>
      </c>
      <c r="F274" s="11" t="s">
        <v>28</v>
      </c>
      <c r="G274" s="3">
        <v>45020</v>
      </c>
      <c r="H274" t="s">
        <v>592</v>
      </c>
      <c r="I274" t="s">
        <v>949</v>
      </c>
      <c r="J274" t="s">
        <v>950</v>
      </c>
      <c r="K274" s="20">
        <v>45026</v>
      </c>
      <c r="L274" s="20">
        <v>45291</v>
      </c>
      <c r="M274" s="5">
        <v>18567.13</v>
      </c>
      <c r="N274" s="5">
        <v>0</v>
      </c>
      <c r="O274" s="5">
        <v>0</v>
      </c>
      <c r="P274" s="5">
        <v>9283.56</v>
      </c>
      <c r="Q274" s="20">
        <v>0</v>
      </c>
      <c r="R274" s="5">
        <v>0</v>
      </c>
      <c r="S274" s="5">
        <v>0</v>
      </c>
      <c r="T274" s="5">
        <v>0</v>
      </c>
      <c r="U274" s="5">
        <v>0</v>
      </c>
      <c r="V274" t="s">
        <v>26</v>
      </c>
      <c r="W274" t="s">
        <v>26</v>
      </c>
      <c r="X274" t="s">
        <v>26</v>
      </c>
      <c r="Y274" s="12" t="s">
        <v>38</v>
      </c>
      <c r="Z274" s="12" t="s">
        <v>26</v>
      </c>
    </row>
    <row r="275" spans="1:26" x14ac:dyDescent="0.25">
      <c r="A275" t="s">
        <v>952</v>
      </c>
      <c r="B275" t="s">
        <v>24</v>
      </c>
      <c r="C275" s="24" t="s">
        <v>5374</v>
      </c>
      <c r="D275" t="s">
        <v>114</v>
      </c>
      <c r="E275" s="11" t="s">
        <v>97</v>
      </c>
      <c r="F275" s="11" t="s">
        <v>59</v>
      </c>
      <c r="G275" s="3">
        <v>45020</v>
      </c>
      <c r="H275" t="s">
        <v>33</v>
      </c>
      <c r="I275" t="s">
        <v>953</v>
      </c>
      <c r="J275" t="s">
        <v>313</v>
      </c>
      <c r="K275" s="20">
        <v>45026</v>
      </c>
      <c r="L275" s="20">
        <v>45077</v>
      </c>
      <c r="M275" s="5">
        <v>51600</v>
      </c>
      <c r="N275" s="5">
        <v>51600</v>
      </c>
      <c r="O275" s="5">
        <v>100</v>
      </c>
      <c r="P275" s="5">
        <v>21500</v>
      </c>
      <c r="Q275" s="20">
        <v>45040</v>
      </c>
      <c r="R275" s="5">
        <v>21500</v>
      </c>
      <c r="S275" s="5">
        <v>0</v>
      </c>
      <c r="T275" s="5">
        <v>21500</v>
      </c>
      <c r="U275" s="5">
        <v>21500</v>
      </c>
      <c r="V275" t="s">
        <v>26</v>
      </c>
      <c r="W275" t="s">
        <v>26</v>
      </c>
      <c r="X275" t="s">
        <v>37</v>
      </c>
      <c r="Y275" s="12" t="s">
        <v>26</v>
      </c>
      <c r="Z275" s="12" t="s">
        <v>26</v>
      </c>
    </row>
    <row r="276" spans="1:26" x14ac:dyDescent="0.25">
      <c r="A276" t="s">
        <v>2880</v>
      </c>
      <c r="B276" t="s">
        <v>24</v>
      </c>
      <c r="C276" s="24" t="s">
        <v>5448</v>
      </c>
      <c r="D276" t="s">
        <v>500</v>
      </c>
      <c r="E276" s="11" t="s">
        <v>501</v>
      </c>
      <c r="F276" s="11" t="s">
        <v>32</v>
      </c>
      <c r="G276" s="3">
        <v>45020</v>
      </c>
      <c r="H276" t="s">
        <v>52</v>
      </c>
      <c r="I276" t="s">
        <v>502</v>
      </c>
      <c r="J276" t="s">
        <v>2881</v>
      </c>
      <c r="K276" s="20">
        <v>45017</v>
      </c>
      <c r="L276" s="20">
        <v>45657</v>
      </c>
      <c r="M276" s="5">
        <v>790000</v>
      </c>
      <c r="N276" s="5">
        <v>0</v>
      </c>
      <c r="O276" s="5">
        <v>0</v>
      </c>
      <c r="P276" s="5">
        <v>123401</v>
      </c>
      <c r="Q276" s="20">
        <v>0</v>
      </c>
      <c r="R276" s="5">
        <v>0</v>
      </c>
      <c r="S276" s="5">
        <v>0</v>
      </c>
      <c r="T276" s="5">
        <v>0</v>
      </c>
      <c r="U276" s="5">
        <v>0</v>
      </c>
      <c r="V276" t="s">
        <v>26</v>
      </c>
      <c r="W276" t="s">
        <v>26</v>
      </c>
      <c r="X276" t="s">
        <v>26</v>
      </c>
      <c r="Y276" s="12" t="s">
        <v>38</v>
      </c>
      <c r="Z276" s="12" t="s">
        <v>26</v>
      </c>
    </row>
    <row r="277" spans="1:26" x14ac:dyDescent="0.25">
      <c r="A277" t="s">
        <v>2882</v>
      </c>
      <c r="B277" t="s">
        <v>24</v>
      </c>
      <c r="C277" s="24" t="s">
        <v>5448</v>
      </c>
      <c r="D277" t="s">
        <v>500</v>
      </c>
      <c r="E277" s="11" t="s">
        <v>501</v>
      </c>
      <c r="F277" s="11" t="s">
        <v>32</v>
      </c>
      <c r="G277" s="3">
        <v>45020</v>
      </c>
      <c r="H277" t="s">
        <v>602</v>
      </c>
      <c r="I277" t="s">
        <v>2883</v>
      </c>
      <c r="J277" t="s">
        <v>2884</v>
      </c>
      <c r="K277" s="20">
        <v>45031</v>
      </c>
      <c r="L277" s="20">
        <v>45230</v>
      </c>
      <c r="M277" s="5">
        <v>430776.79</v>
      </c>
      <c r="N277" s="5">
        <v>0</v>
      </c>
      <c r="O277" s="5">
        <v>0</v>
      </c>
      <c r="P277" s="5">
        <v>123401</v>
      </c>
      <c r="Q277" s="20">
        <v>45118</v>
      </c>
      <c r="R277" s="5">
        <v>123401</v>
      </c>
      <c r="S277" s="5">
        <v>0</v>
      </c>
      <c r="T277" s="5">
        <v>123401</v>
      </c>
      <c r="U277" s="5">
        <v>0</v>
      </c>
      <c r="V277" t="s">
        <v>26</v>
      </c>
      <c r="W277" t="s">
        <v>26</v>
      </c>
      <c r="X277" t="s">
        <v>26</v>
      </c>
      <c r="Y277" s="12" t="s">
        <v>26</v>
      </c>
      <c r="Z277" s="12" t="s">
        <v>26</v>
      </c>
    </row>
    <row r="278" spans="1:26" x14ac:dyDescent="0.25">
      <c r="A278" t="s">
        <v>954</v>
      </c>
      <c r="B278" t="s">
        <v>24</v>
      </c>
      <c r="C278" s="24" t="s">
        <v>5486</v>
      </c>
      <c r="D278" t="s">
        <v>955</v>
      </c>
      <c r="E278" s="11" t="s">
        <v>956</v>
      </c>
      <c r="F278" s="11" t="s">
        <v>32</v>
      </c>
      <c r="G278" s="3">
        <v>45020</v>
      </c>
      <c r="H278" t="s">
        <v>4086</v>
      </c>
      <c r="I278">
        <v>0</v>
      </c>
      <c r="J278">
        <v>0</v>
      </c>
      <c r="K278" s="20">
        <v>0</v>
      </c>
      <c r="L278" s="20">
        <v>0</v>
      </c>
      <c r="M278" s="5">
        <v>0</v>
      </c>
      <c r="N278" s="5">
        <v>0</v>
      </c>
      <c r="O278" s="5">
        <v>0</v>
      </c>
      <c r="P278" s="5">
        <v>356.01</v>
      </c>
      <c r="Q278" s="20">
        <v>45056</v>
      </c>
      <c r="R278" s="5">
        <v>356.01</v>
      </c>
      <c r="S278" s="5">
        <v>0</v>
      </c>
      <c r="T278" s="5">
        <v>356.01</v>
      </c>
      <c r="U278" s="5">
        <v>0</v>
      </c>
      <c r="V278" t="s">
        <v>26</v>
      </c>
      <c r="W278" t="s">
        <v>26</v>
      </c>
      <c r="X278" t="s">
        <v>26</v>
      </c>
      <c r="Y278" s="12" t="s">
        <v>26</v>
      </c>
      <c r="Z278" s="12" t="s">
        <v>26</v>
      </c>
    </row>
    <row r="279" spans="1:26" x14ac:dyDescent="0.25">
      <c r="A279" t="s">
        <v>957</v>
      </c>
      <c r="B279" t="s">
        <v>24</v>
      </c>
      <c r="C279" s="24" t="s">
        <v>5459</v>
      </c>
      <c r="D279" t="s">
        <v>770</v>
      </c>
      <c r="E279" s="11" t="s">
        <v>107</v>
      </c>
      <c r="F279" s="11" t="s">
        <v>59</v>
      </c>
      <c r="G279" s="3">
        <v>45020</v>
      </c>
      <c r="H279" t="s">
        <v>42</v>
      </c>
      <c r="I279" t="s">
        <v>958</v>
      </c>
      <c r="J279" t="s">
        <v>959</v>
      </c>
      <c r="K279" s="20">
        <v>45061</v>
      </c>
      <c r="L279" s="20">
        <v>45657</v>
      </c>
      <c r="M279" s="5">
        <v>84000</v>
      </c>
      <c r="N279" s="5">
        <v>0</v>
      </c>
      <c r="O279" s="5">
        <v>0</v>
      </c>
      <c r="P279" s="5">
        <v>18900</v>
      </c>
      <c r="Q279" s="20">
        <v>45044</v>
      </c>
      <c r="R279" s="5">
        <v>18900</v>
      </c>
      <c r="S279" s="5">
        <v>0</v>
      </c>
      <c r="T279" s="5">
        <v>18900</v>
      </c>
      <c r="U279" s="5">
        <v>0</v>
      </c>
      <c r="V279" t="s">
        <v>43</v>
      </c>
      <c r="W279" t="s">
        <v>26</v>
      </c>
      <c r="X279" t="s">
        <v>26</v>
      </c>
      <c r="Y279" s="12" t="s">
        <v>26</v>
      </c>
      <c r="Z279" s="12" t="s">
        <v>26</v>
      </c>
    </row>
    <row r="280" spans="1:26" x14ac:dyDescent="0.25">
      <c r="A280" t="s">
        <v>960</v>
      </c>
      <c r="B280" t="s">
        <v>24</v>
      </c>
      <c r="C280" s="24" t="s">
        <v>5425</v>
      </c>
      <c r="D280" t="s">
        <v>533</v>
      </c>
      <c r="E280" s="11" t="s">
        <v>99</v>
      </c>
      <c r="F280" s="11" t="s">
        <v>61</v>
      </c>
      <c r="G280" s="3">
        <v>45020</v>
      </c>
      <c r="H280" t="s">
        <v>602</v>
      </c>
      <c r="I280" t="s">
        <v>961</v>
      </c>
      <c r="J280" t="s">
        <v>962</v>
      </c>
      <c r="K280" s="20">
        <v>45019</v>
      </c>
      <c r="L280" s="20">
        <v>45260</v>
      </c>
      <c r="M280" s="5">
        <v>31000</v>
      </c>
      <c r="N280" s="5">
        <v>0</v>
      </c>
      <c r="O280" s="5">
        <v>0</v>
      </c>
      <c r="P280" s="5">
        <v>15500</v>
      </c>
      <c r="Q280" s="20">
        <v>0</v>
      </c>
      <c r="R280" s="5">
        <v>0</v>
      </c>
      <c r="S280" s="5">
        <v>0</v>
      </c>
      <c r="T280" s="5">
        <v>0</v>
      </c>
      <c r="U280" s="5">
        <v>0</v>
      </c>
      <c r="V280" t="s">
        <v>26</v>
      </c>
      <c r="W280" t="s">
        <v>26</v>
      </c>
      <c r="X280" t="s">
        <v>26</v>
      </c>
      <c r="Y280" s="12" t="s">
        <v>26</v>
      </c>
      <c r="Z280" s="12" t="s">
        <v>38</v>
      </c>
    </row>
    <row r="281" spans="1:26" x14ac:dyDescent="0.25">
      <c r="A281" t="s">
        <v>963</v>
      </c>
      <c r="B281" t="s">
        <v>24</v>
      </c>
      <c r="C281" s="24" t="s">
        <v>5487</v>
      </c>
      <c r="D281" t="s">
        <v>964</v>
      </c>
      <c r="E281" s="11" t="s">
        <v>909</v>
      </c>
      <c r="F281" s="11" t="s">
        <v>32</v>
      </c>
      <c r="G281" s="3">
        <v>45020</v>
      </c>
      <c r="H281" t="s">
        <v>42</v>
      </c>
      <c r="I281" t="s">
        <v>965</v>
      </c>
      <c r="J281" t="s">
        <v>966</v>
      </c>
      <c r="K281" s="20">
        <v>45047</v>
      </c>
      <c r="L281" s="20">
        <v>45596</v>
      </c>
      <c r="M281" s="5">
        <v>6000000</v>
      </c>
      <c r="N281" s="5">
        <v>500000</v>
      </c>
      <c r="O281" s="5">
        <v>8.33</v>
      </c>
      <c r="P281" s="5">
        <v>435254</v>
      </c>
      <c r="Q281" s="20">
        <v>45050</v>
      </c>
      <c r="R281" s="5">
        <v>435254</v>
      </c>
      <c r="S281" s="5">
        <v>0</v>
      </c>
      <c r="T281" s="5">
        <v>435254</v>
      </c>
      <c r="U281" s="5">
        <v>36256.658199999998</v>
      </c>
      <c r="V281" t="s">
        <v>43</v>
      </c>
      <c r="W281" t="s">
        <v>26</v>
      </c>
      <c r="X281" t="s">
        <v>26</v>
      </c>
      <c r="Y281" s="12" t="s">
        <v>26</v>
      </c>
      <c r="Z281" s="12" t="s">
        <v>26</v>
      </c>
    </row>
    <row r="282" spans="1:26" x14ac:dyDescent="0.25">
      <c r="A282" t="s">
        <v>967</v>
      </c>
      <c r="B282" t="s">
        <v>24</v>
      </c>
      <c r="C282" s="24" t="s">
        <v>5487</v>
      </c>
      <c r="D282" t="s">
        <v>964</v>
      </c>
      <c r="E282" s="11" t="s">
        <v>909</v>
      </c>
      <c r="F282" s="11" t="s">
        <v>32</v>
      </c>
      <c r="G282" s="3">
        <v>45020</v>
      </c>
      <c r="H282" t="s">
        <v>651</v>
      </c>
      <c r="I282" t="s">
        <v>968</v>
      </c>
      <c r="J282" t="s">
        <v>969</v>
      </c>
      <c r="K282" s="20">
        <v>45096</v>
      </c>
      <c r="L282" s="20">
        <v>45172</v>
      </c>
      <c r="M282" s="5">
        <v>150000</v>
      </c>
      <c r="N282" s="5">
        <v>0</v>
      </c>
      <c r="O282" s="5">
        <v>0</v>
      </c>
      <c r="P282" s="5">
        <v>62500</v>
      </c>
      <c r="Q282" s="20">
        <v>45044</v>
      </c>
      <c r="R282" s="5">
        <v>62500</v>
      </c>
      <c r="S282" s="5">
        <v>0</v>
      </c>
      <c r="T282" s="5">
        <v>62500</v>
      </c>
      <c r="U282" s="5">
        <v>0</v>
      </c>
      <c r="V282" t="s">
        <v>26</v>
      </c>
      <c r="W282" t="s">
        <v>26</v>
      </c>
      <c r="X282" t="s">
        <v>26</v>
      </c>
      <c r="Y282" s="12" t="s">
        <v>26</v>
      </c>
      <c r="Z282" s="12" t="s">
        <v>26</v>
      </c>
    </row>
    <row r="283" spans="1:26" x14ac:dyDescent="0.25">
      <c r="A283" t="s">
        <v>2885</v>
      </c>
      <c r="B283" t="s">
        <v>24</v>
      </c>
      <c r="C283" s="24" t="s">
        <v>5487</v>
      </c>
      <c r="D283" t="s">
        <v>964</v>
      </c>
      <c r="E283" s="11" t="s">
        <v>909</v>
      </c>
      <c r="F283" s="11" t="s">
        <v>32</v>
      </c>
      <c r="G283" s="3">
        <v>45020</v>
      </c>
      <c r="H283" t="s">
        <v>602</v>
      </c>
      <c r="I283" t="s">
        <v>2886</v>
      </c>
      <c r="J283" t="s">
        <v>2887</v>
      </c>
      <c r="K283" s="20">
        <v>45110</v>
      </c>
      <c r="L283" s="20">
        <v>45169</v>
      </c>
      <c r="M283" s="5">
        <v>121800</v>
      </c>
      <c r="N283" s="5">
        <v>0</v>
      </c>
      <c r="O283" s="5">
        <v>0</v>
      </c>
      <c r="P283" s="5">
        <v>60900</v>
      </c>
      <c r="Q283" s="20">
        <v>0</v>
      </c>
      <c r="R283" s="5">
        <v>0</v>
      </c>
      <c r="S283" s="5">
        <v>0</v>
      </c>
      <c r="T283" s="5">
        <v>0</v>
      </c>
      <c r="U283" s="5">
        <v>0</v>
      </c>
      <c r="V283" t="s">
        <v>26</v>
      </c>
      <c r="W283" t="s">
        <v>26</v>
      </c>
      <c r="X283" t="s">
        <v>26</v>
      </c>
      <c r="Y283" s="12" t="s">
        <v>38</v>
      </c>
      <c r="Z283" s="12" t="s">
        <v>26</v>
      </c>
    </row>
    <row r="284" spans="1:26" x14ac:dyDescent="0.25">
      <c r="A284" t="s">
        <v>2888</v>
      </c>
      <c r="B284" t="s">
        <v>24</v>
      </c>
      <c r="C284" s="24" t="s">
        <v>5487</v>
      </c>
      <c r="D284" t="s">
        <v>964</v>
      </c>
      <c r="E284" s="11" t="s">
        <v>909</v>
      </c>
      <c r="F284" s="11" t="s">
        <v>32</v>
      </c>
      <c r="G284" s="3">
        <v>45020</v>
      </c>
      <c r="H284" t="s">
        <v>602</v>
      </c>
      <c r="I284" t="s">
        <v>2889</v>
      </c>
      <c r="J284" t="s">
        <v>2890</v>
      </c>
      <c r="K284" s="20">
        <v>45108</v>
      </c>
      <c r="L284" s="20">
        <v>45199</v>
      </c>
      <c r="M284" s="5">
        <v>79200</v>
      </c>
      <c r="N284" s="5">
        <v>0</v>
      </c>
      <c r="O284" s="5">
        <v>0</v>
      </c>
      <c r="P284" s="5">
        <v>39600</v>
      </c>
      <c r="Q284" s="20">
        <v>0</v>
      </c>
      <c r="R284" s="5">
        <v>0</v>
      </c>
      <c r="S284" s="5">
        <v>0</v>
      </c>
      <c r="T284" s="5">
        <v>0</v>
      </c>
      <c r="U284" s="5">
        <v>0</v>
      </c>
      <c r="V284" t="s">
        <v>26</v>
      </c>
      <c r="W284" t="s">
        <v>26</v>
      </c>
      <c r="X284" t="s">
        <v>26</v>
      </c>
      <c r="Y284" s="12" t="s">
        <v>38</v>
      </c>
      <c r="Z284" s="12" t="s">
        <v>26</v>
      </c>
    </row>
    <row r="285" spans="1:26" x14ac:dyDescent="0.25">
      <c r="A285" t="s">
        <v>970</v>
      </c>
      <c r="B285" t="s">
        <v>24</v>
      </c>
      <c r="C285" s="24" t="s">
        <v>5424</v>
      </c>
      <c r="D285" t="s">
        <v>103</v>
      </c>
      <c r="E285" s="11" t="s">
        <v>73</v>
      </c>
      <c r="F285" s="11" t="s">
        <v>32</v>
      </c>
      <c r="G285" s="3">
        <v>45020</v>
      </c>
      <c r="H285" t="s">
        <v>788</v>
      </c>
      <c r="I285" t="s">
        <v>971</v>
      </c>
      <c r="J285" t="s">
        <v>972</v>
      </c>
      <c r="K285" s="20">
        <v>45022</v>
      </c>
      <c r="L285" s="20">
        <v>45138</v>
      </c>
      <c r="M285" s="5">
        <v>66171.58</v>
      </c>
      <c r="N285" s="5">
        <v>66171.58</v>
      </c>
      <c r="O285" s="5">
        <v>100</v>
      </c>
      <c r="P285" s="5">
        <v>27571.49</v>
      </c>
      <c r="Q285" s="20">
        <v>45056</v>
      </c>
      <c r="R285" s="5">
        <v>18057.419999999998</v>
      </c>
      <c r="S285" s="5">
        <v>0</v>
      </c>
      <c r="T285" s="5">
        <v>18057.419999999998</v>
      </c>
      <c r="U285" s="5">
        <v>18057.419999999998</v>
      </c>
      <c r="V285" t="s">
        <v>26</v>
      </c>
      <c r="W285" t="s">
        <v>26</v>
      </c>
      <c r="X285" t="s">
        <v>26</v>
      </c>
      <c r="Y285" s="12" t="s">
        <v>26</v>
      </c>
      <c r="Z285" s="12" t="s">
        <v>26</v>
      </c>
    </row>
    <row r="286" spans="1:26" x14ac:dyDescent="0.25">
      <c r="A286" t="s">
        <v>973</v>
      </c>
      <c r="B286" t="s">
        <v>24</v>
      </c>
      <c r="C286" s="24" t="s">
        <v>5488</v>
      </c>
      <c r="D286" t="s">
        <v>974</v>
      </c>
      <c r="E286" s="11" t="s">
        <v>975</v>
      </c>
      <c r="F286" s="11" t="s">
        <v>46</v>
      </c>
      <c r="G286" s="3">
        <v>45020</v>
      </c>
      <c r="H286" t="s">
        <v>592</v>
      </c>
      <c r="I286" t="s">
        <v>976</v>
      </c>
      <c r="J286" t="s">
        <v>977</v>
      </c>
      <c r="K286" s="20">
        <v>45050</v>
      </c>
      <c r="L286" s="20">
        <v>45199</v>
      </c>
      <c r="M286" s="5">
        <v>82083.14</v>
      </c>
      <c r="N286" s="5">
        <v>0</v>
      </c>
      <c r="O286" s="5">
        <v>0</v>
      </c>
      <c r="P286" s="5">
        <v>33669</v>
      </c>
      <c r="Q286" s="20">
        <v>45056</v>
      </c>
      <c r="R286" s="5">
        <v>33669</v>
      </c>
      <c r="S286" s="5">
        <v>0</v>
      </c>
      <c r="T286" s="5">
        <v>33669</v>
      </c>
      <c r="U286" s="5">
        <v>0</v>
      </c>
      <c r="V286" t="s">
        <v>26</v>
      </c>
      <c r="W286" t="s">
        <v>26</v>
      </c>
      <c r="X286" t="s">
        <v>26</v>
      </c>
      <c r="Y286" s="12" t="s">
        <v>26</v>
      </c>
      <c r="Z286" s="12" t="s">
        <v>26</v>
      </c>
    </row>
    <row r="287" spans="1:26" x14ac:dyDescent="0.25">
      <c r="A287" t="s">
        <v>978</v>
      </c>
      <c r="B287" t="s">
        <v>24</v>
      </c>
      <c r="C287" s="24" t="s">
        <v>5488</v>
      </c>
      <c r="D287" t="s">
        <v>974</v>
      </c>
      <c r="E287" s="11" t="s">
        <v>975</v>
      </c>
      <c r="F287" s="11" t="s">
        <v>46</v>
      </c>
      <c r="G287" s="3">
        <v>45020</v>
      </c>
      <c r="H287" t="s">
        <v>29</v>
      </c>
      <c r="I287" t="s">
        <v>979</v>
      </c>
      <c r="J287" t="s">
        <v>980</v>
      </c>
      <c r="K287" s="20">
        <v>45099</v>
      </c>
      <c r="L287" s="20">
        <v>45137</v>
      </c>
      <c r="M287" s="5">
        <v>81033.600000000006</v>
      </c>
      <c r="N287" s="5">
        <v>0</v>
      </c>
      <c r="O287" s="5">
        <v>0</v>
      </c>
      <c r="P287" s="5">
        <v>33669</v>
      </c>
      <c r="Q287" s="20">
        <v>45056</v>
      </c>
      <c r="R287" s="5">
        <v>33669</v>
      </c>
      <c r="S287" s="5">
        <v>0</v>
      </c>
      <c r="T287" s="5">
        <v>33669</v>
      </c>
      <c r="U287" s="5">
        <v>0</v>
      </c>
      <c r="V287" t="s">
        <v>26</v>
      </c>
      <c r="W287" t="s">
        <v>26</v>
      </c>
      <c r="X287" t="s">
        <v>26</v>
      </c>
      <c r="Y287" s="12" t="s">
        <v>26</v>
      </c>
      <c r="Z287" s="12" t="s">
        <v>26</v>
      </c>
    </row>
    <row r="288" spans="1:26" x14ac:dyDescent="0.25">
      <c r="A288" t="s">
        <v>981</v>
      </c>
      <c r="B288" t="s">
        <v>24</v>
      </c>
      <c r="C288" s="24" t="s">
        <v>5489</v>
      </c>
      <c r="D288" t="s">
        <v>982</v>
      </c>
      <c r="E288" s="11" t="s">
        <v>107</v>
      </c>
      <c r="F288" s="11" t="s">
        <v>59</v>
      </c>
      <c r="G288" s="3">
        <v>45020</v>
      </c>
      <c r="H288" t="s">
        <v>592</v>
      </c>
      <c r="I288" t="s">
        <v>983</v>
      </c>
      <c r="J288" t="s">
        <v>984</v>
      </c>
      <c r="K288" s="20">
        <v>45047</v>
      </c>
      <c r="L288" s="20">
        <v>45412</v>
      </c>
      <c r="M288" s="5">
        <v>12428.51</v>
      </c>
      <c r="N288" s="5">
        <v>0</v>
      </c>
      <c r="O288" s="5">
        <v>0</v>
      </c>
      <c r="P288" s="5">
        <v>5178.54</v>
      </c>
      <c r="Q288" s="20">
        <v>0</v>
      </c>
      <c r="R288" s="5">
        <v>0</v>
      </c>
      <c r="S288" s="5">
        <v>0</v>
      </c>
      <c r="T288" s="5">
        <v>0</v>
      </c>
      <c r="U288" s="5">
        <v>0</v>
      </c>
      <c r="V288" t="s">
        <v>26</v>
      </c>
      <c r="W288" t="s">
        <v>26</v>
      </c>
      <c r="X288" t="s">
        <v>26</v>
      </c>
      <c r="Y288" s="12" t="s">
        <v>38</v>
      </c>
      <c r="Z288" s="12" t="s">
        <v>26</v>
      </c>
    </row>
    <row r="289" spans="1:26" x14ac:dyDescent="0.25">
      <c r="A289" t="s">
        <v>986</v>
      </c>
      <c r="B289" t="s">
        <v>24</v>
      </c>
      <c r="C289" s="24" t="s">
        <v>5489</v>
      </c>
      <c r="D289" t="s">
        <v>982</v>
      </c>
      <c r="E289" s="11" t="s">
        <v>107</v>
      </c>
      <c r="F289" s="11" t="s">
        <v>59</v>
      </c>
      <c r="G289" s="3">
        <v>45020</v>
      </c>
      <c r="H289" t="s">
        <v>592</v>
      </c>
      <c r="I289" t="s">
        <v>987</v>
      </c>
      <c r="J289" t="s">
        <v>988</v>
      </c>
      <c r="K289" s="20">
        <v>45047</v>
      </c>
      <c r="L289" s="20">
        <v>45412</v>
      </c>
      <c r="M289" s="5">
        <v>10367.780000000001</v>
      </c>
      <c r="N289" s="5">
        <v>0</v>
      </c>
      <c r="O289" s="5">
        <v>0</v>
      </c>
      <c r="P289" s="5">
        <v>5183.8900000000003</v>
      </c>
      <c r="Q289" s="20">
        <v>0</v>
      </c>
      <c r="R289" s="5">
        <v>0</v>
      </c>
      <c r="S289" s="5">
        <v>0</v>
      </c>
      <c r="T289" s="5">
        <v>0</v>
      </c>
      <c r="U289" s="5">
        <v>0</v>
      </c>
      <c r="V289" t="s">
        <v>26</v>
      </c>
      <c r="W289" t="s">
        <v>26</v>
      </c>
      <c r="X289" t="s">
        <v>26</v>
      </c>
      <c r="Y289" s="12" t="s">
        <v>38</v>
      </c>
      <c r="Z289" s="12" t="s">
        <v>26</v>
      </c>
    </row>
    <row r="290" spans="1:26" x14ac:dyDescent="0.25">
      <c r="A290" t="s">
        <v>989</v>
      </c>
      <c r="B290" t="s">
        <v>24</v>
      </c>
      <c r="C290" s="24" t="s">
        <v>5489</v>
      </c>
      <c r="D290" t="s">
        <v>982</v>
      </c>
      <c r="E290" s="11" t="s">
        <v>107</v>
      </c>
      <c r="F290" s="11" t="s">
        <v>59</v>
      </c>
      <c r="G290" s="3">
        <v>45020</v>
      </c>
      <c r="H290" t="s">
        <v>592</v>
      </c>
      <c r="I290" t="s">
        <v>990</v>
      </c>
      <c r="J290" t="s">
        <v>991</v>
      </c>
      <c r="K290" s="20">
        <v>45047</v>
      </c>
      <c r="L290" s="20">
        <v>45412</v>
      </c>
      <c r="M290" s="5">
        <v>28228.22</v>
      </c>
      <c r="N290" s="5">
        <v>0</v>
      </c>
      <c r="O290" s="5">
        <v>0</v>
      </c>
      <c r="P290" s="5">
        <v>11761.76</v>
      </c>
      <c r="Q290" s="20">
        <v>0</v>
      </c>
      <c r="R290" s="5">
        <v>0</v>
      </c>
      <c r="S290" s="5">
        <v>0</v>
      </c>
      <c r="T290" s="5">
        <v>0</v>
      </c>
      <c r="U290" s="5">
        <v>0</v>
      </c>
      <c r="V290" t="s">
        <v>26</v>
      </c>
      <c r="W290" t="s">
        <v>26</v>
      </c>
      <c r="X290" t="s">
        <v>26</v>
      </c>
      <c r="Y290" s="12" t="s">
        <v>26</v>
      </c>
      <c r="Z290" s="12" t="s">
        <v>38</v>
      </c>
    </row>
    <row r="291" spans="1:26" x14ac:dyDescent="0.25">
      <c r="A291" t="s">
        <v>992</v>
      </c>
      <c r="B291" t="s">
        <v>24</v>
      </c>
      <c r="C291" s="24" t="s">
        <v>5374</v>
      </c>
      <c r="D291" t="s">
        <v>114</v>
      </c>
      <c r="E291" s="11" t="s">
        <v>97</v>
      </c>
      <c r="F291" s="11" t="s">
        <v>59</v>
      </c>
      <c r="G291" s="3">
        <v>45021</v>
      </c>
      <c r="H291" t="s">
        <v>592</v>
      </c>
      <c r="I291" t="s">
        <v>945</v>
      </c>
      <c r="J291" t="s">
        <v>993</v>
      </c>
      <c r="K291" s="20">
        <v>45033</v>
      </c>
      <c r="L291" s="20">
        <v>45412</v>
      </c>
      <c r="M291" s="5">
        <v>60000</v>
      </c>
      <c r="N291" s="5">
        <v>0</v>
      </c>
      <c r="O291" s="5">
        <v>0</v>
      </c>
      <c r="P291" s="5">
        <v>25000</v>
      </c>
      <c r="Q291" s="20">
        <v>45048</v>
      </c>
      <c r="R291" s="5">
        <v>25000</v>
      </c>
      <c r="S291" s="5">
        <v>0</v>
      </c>
      <c r="T291" s="5">
        <v>25000</v>
      </c>
      <c r="U291" s="5">
        <v>0</v>
      </c>
      <c r="V291" t="s">
        <v>26</v>
      </c>
      <c r="W291" t="s">
        <v>26</v>
      </c>
      <c r="X291" t="s">
        <v>26</v>
      </c>
      <c r="Y291" s="12" t="s">
        <v>26</v>
      </c>
      <c r="Z291" s="12" t="s">
        <v>26</v>
      </c>
    </row>
    <row r="292" spans="1:26" x14ac:dyDescent="0.25">
      <c r="A292" t="s">
        <v>994</v>
      </c>
      <c r="B292" t="s">
        <v>24</v>
      </c>
      <c r="C292" s="24" t="s">
        <v>5490</v>
      </c>
      <c r="D292" t="s">
        <v>995</v>
      </c>
      <c r="E292" s="11" t="s">
        <v>775</v>
      </c>
      <c r="F292" s="11" t="s">
        <v>59</v>
      </c>
      <c r="G292" s="3">
        <v>45021</v>
      </c>
      <c r="H292" t="s">
        <v>602</v>
      </c>
      <c r="I292" t="s">
        <v>996</v>
      </c>
      <c r="J292" t="s">
        <v>997</v>
      </c>
      <c r="K292" s="20">
        <v>45047</v>
      </c>
      <c r="L292" s="20">
        <v>45657</v>
      </c>
      <c r="M292" s="5">
        <v>164188</v>
      </c>
      <c r="N292" s="5">
        <v>0</v>
      </c>
      <c r="O292" s="5">
        <v>0</v>
      </c>
      <c r="P292" s="5">
        <v>82094</v>
      </c>
      <c r="Q292" s="20">
        <v>45051</v>
      </c>
      <c r="R292" s="5">
        <v>82094</v>
      </c>
      <c r="S292" s="5">
        <v>0</v>
      </c>
      <c r="T292" s="5">
        <v>82094</v>
      </c>
      <c r="U292" s="5">
        <v>0</v>
      </c>
      <c r="V292" t="s">
        <v>26</v>
      </c>
      <c r="W292" t="s">
        <v>26</v>
      </c>
      <c r="X292" t="s">
        <v>26</v>
      </c>
      <c r="Y292" s="12" t="s">
        <v>26</v>
      </c>
      <c r="Z292" s="12" t="s">
        <v>26</v>
      </c>
    </row>
    <row r="293" spans="1:26" x14ac:dyDescent="0.25">
      <c r="A293" t="s">
        <v>998</v>
      </c>
      <c r="B293" t="s">
        <v>24</v>
      </c>
      <c r="C293" s="24" t="s">
        <v>5347</v>
      </c>
      <c r="D293" t="s">
        <v>95</v>
      </c>
      <c r="E293" s="11" t="s">
        <v>96</v>
      </c>
      <c r="F293" s="11" t="s">
        <v>25</v>
      </c>
      <c r="G293" s="3">
        <v>45021</v>
      </c>
      <c r="H293" t="s">
        <v>44</v>
      </c>
      <c r="I293" t="s">
        <v>999</v>
      </c>
      <c r="J293" t="s">
        <v>1000</v>
      </c>
      <c r="K293" s="20">
        <v>44927</v>
      </c>
      <c r="L293" s="20">
        <v>45059</v>
      </c>
      <c r="M293" s="5">
        <v>434400</v>
      </c>
      <c r="N293" s="5">
        <v>0</v>
      </c>
      <c r="O293" s="5">
        <v>0</v>
      </c>
      <c r="P293" s="5">
        <v>181000</v>
      </c>
      <c r="Q293" s="20">
        <v>45048</v>
      </c>
      <c r="R293" s="5">
        <v>181000</v>
      </c>
      <c r="S293" s="5">
        <v>0</v>
      </c>
      <c r="T293" s="5">
        <v>181000</v>
      </c>
      <c r="U293" s="5">
        <v>0</v>
      </c>
      <c r="V293" t="s">
        <v>26</v>
      </c>
      <c r="W293" t="s">
        <v>26</v>
      </c>
      <c r="X293" t="s">
        <v>26</v>
      </c>
      <c r="Y293" s="12" t="s">
        <v>26</v>
      </c>
      <c r="Z293" s="12" t="s">
        <v>26</v>
      </c>
    </row>
    <row r="294" spans="1:26" x14ac:dyDescent="0.25">
      <c r="A294" t="s">
        <v>2891</v>
      </c>
      <c r="B294" t="s">
        <v>24</v>
      </c>
      <c r="C294" s="24" t="s">
        <v>5491</v>
      </c>
      <c r="D294" t="s">
        <v>1001</v>
      </c>
      <c r="E294" s="11" t="s">
        <v>99</v>
      </c>
      <c r="F294" s="11" t="s">
        <v>61</v>
      </c>
      <c r="G294" s="3">
        <v>45021</v>
      </c>
      <c r="H294" t="s">
        <v>29</v>
      </c>
      <c r="I294" t="s">
        <v>1002</v>
      </c>
      <c r="J294" t="s">
        <v>1003</v>
      </c>
      <c r="K294" s="20">
        <v>45017</v>
      </c>
      <c r="L294" s="20">
        <v>45291</v>
      </c>
      <c r="M294" s="5">
        <v>371000</v>
      </c>
      <c r="N294" s="5">
        <v>150000</v>
      </c>
      <c r="O294" s="5">
        <v>40.43</v>
      </c>
      <c r="P294" s="5">
        <v>138105</v>
      </c>
      <c r="Q294" s="20">
        <v>0</v>
      </c>
      <c r="R294" s="5">
        <v>0</v>
      </c>
      <c r="S294" s="5">
        <v>0</v>
      </c>
      <c r="T294" s="5">
        <v>0</v>
      </c>
      <c r="U294" s="5">
        <v>0</v>
      </c>
      <c r="V294" t="s">
        <v>26</v>
      </c>
      <c r="W294" t="s">
        <v>26</v>
      </c>
      <c r="X294" t="s">
        <v>26</v>
      </c>
      <c r="Y294" s="12" t="s">
        <v>38</v>
      </c>
      <c r="Z294" s="12" t="s">
        <v>26</v>
      </c>
    </row>
    <row r="295" spans="1:26" x14ac:dyDescent="0.25">
      <c r="A295" t="s">
        <v>1004</v>
      </c>
      <c r="B295" t="s">
        <v>24</v>
      </c>
      <c r="C295" s="24" t="s">
        <v>5492</v>
      </c>
      <c r="D295" t="s">
        <v>1005</v>
      </c>
      <c r="E295" s="11" t="s">
        <v>84</v>
      </c>
      <c r="F295" s="11" t="s">
        <v>59</v>
      </c>
      <c r="G295" s="3">
        <v>45021</v>
      </c>
      <c r="H295" t="s">
        <v>42</v>
      </c>
      <c r="I295" t="s">
        <v>1006</v>
      </c>
      <c r="J295" t="s">
        <v>1007</v>
      </c>
      <c r="K295" s="20">
        <v>45078</v>
      </c>
      <c r="L295" s="20">
        <v>45352</v>
      </c>
      <c r="M295" s="5">
        <v>1011600</v>
      </c>
      <c r="N295" s="5">
        <v>0</v>
      </c>
      <c r="O295" s="5">
        <v>0</v>
      </c>
      <c r="P295" s="5">
        <v>125531</v>
      </c>
      <c r="Q295" s="20">
        <v>45050</v>
      </c>
      <c r="R295" s="5">
        <v>125531</v>
      </c>
      <c r="S295" s="5">
        <v>0</v>
      </c>
      <c r="T295" s="5">
        <v>125531</v>
      </c>
      <c r="U295" s="5">
        <v>0</v>
      </c>
      <c r="V295" t="s">
        <v>43</v>
      </c>
      <c r="W295" t="s">
        <v>26</v>
      </c>
      <c r="X295" t="s">
        <v>26</v>
      </c>
      <c r="Y295" s="12" t="s">
        <v>26</v>
      </c>
      <c r="Z295" s="12" t="s">
        <v>26</v>
      </c>
    </row>
    <row r="296" spans="1:26" x14ac:dyDescent="0.25">
      <c r="A296" t="s">
        <v>1008</v>
      </c>
      <c r="B296" t="s">
        <v>24</v>
      </c>
      <c r="C296" s="24" t="s">
        <v>5493</v>
      </c>
      <c r="D296" t="s">
        <v>1009</v>
      </c>
      <c r="E296" s="11" t="s">
        <v>909</v>
      </c>
      <c r="F296" s="11" t="s">
        <v>32</v>
      </c>
      <c r="G296" s="3">
        <v>45021</v>
      </c>
      <c r="H296" t="s">
        <v>602</v>
      </c>
      <c r="I296" t="s">
        <v>1010</v>
      </c>
      <c r="J296" t="s">
        <v>1011</v>
      </c>
      <c r="K296" s="20">
        <v>45061</v>
      </c>
      <c r="L296" s="20">
        <v>45657</v>
      </c>
      <c r="M296" s="5">
        <v>1733815.21</v>
      </c>
      <c r="N296" s="5">
        <v>0</v>
      </c>
      <c r="O296" s="5">
        <v>0</v>
      </c>
      <c r="P296" s="5">
        <v>265714</v>
      </c>
      <c r="Q296" s="20">
        <v>45049</v>
      </c>
      <c r="R296" s="5">
        <v>265714</v>
      </c>
      <c r="S296" s="5">
        <v>0</v>
      </c>
      <c r="T296" s="5">
        <v>265714</v>
      </c>
      <c r="U296" s="5">
        <v>0</v>
      </c>
      <c r="V296" t="s">
        <v>26</v>
      </c>
      <c r="W296" t="s">
        <v>26</v>
      </c>
      <c r="X296" t="s">
        <v>26</v>
      </c>
      <c r="Y296" s="12" t="s">
        <v>26</v>
      </c>
      <c r="Z296" s="12" t="s">
        <v>26</v>
      </c>
    </row>
    <row r="297" spans="1:26" x14ac:dyDescent="0.25">
      <c r="A297" t="s">
        <v>1012</v>
      </c>
      <c r="B297" t="s">
        <v>24</v>
      </c>
      <c r="C297" s="24" t="s">
        <v>5493</v>
      </c>
      <c r="D297" t="s">
        <v>1009</v>
      </c>
      <c r="E297" s="11" t="s">
        <v>909</v>
      </c>
      <c r="F297" s="11" t="s">
        <v>32</v>
      </c>
      <c r="G297" s="3">
        <v>45021</v>
      </c>
      <c r="H297" t="s">
        <v>39</v>
      </c>
      <c r="I297" t="s">
        <v>1010</v>
      </c>
      <c r="J297" t="s">
        <v>1011</v>
      </c>
      <c r="K297" s="20">
        <v>45061</v>
      </c>
      <c r="L297" s="20">
        <v>45657</v>
      </c>
      <c r="M297" s="5">
        <v>1733815.21</v>
      </c>
      <c r="N297" s="5">
        <v>1733815.21</v>
      </c>
      <c r="O297" s="5">
        <v>100</v>
      </c>
      <c r="P297" s="5">
        <v>265714</v>
      </c>
      <c r="Q297" s="20">
        <v>45049</v>
      </c>
      <c r="R297" s="5">
        <v>265714</v>
      </c>
      <c r="S297" s="5">
        <v>0</v>
      </c>
      <c r="T297" s="5">
        <v>265714</v>
      </c>
      <c r="U297" s="5">
        <v>265714</v>
      </c>
      <c r="V297" t="s">
        <v>26</v>
      </c>
      <c r="W297" t="s">
        <v>26</v>
      </c>
      <c r="X297" t="s">
        <v>26</v>
      </c>
      <c r="Y297" s="12" t="s">
        <v>26</v>
      </c>
      <c r="Z297" s="12" t="s">
        <v>26</v>
      </c>
    </row>
    <row r="298" spans="1:26" x14ac:dyDescent="0.25">
      <c r="A298" t="s">
        <v>1013</v>
      </c>
      <c r="B298" t="s">
        <v>24</v>
      </c>
      <c r="C298" s="24" t="s">
        <v>5487</v>
      </c>
      <c r="D298" t="s">
        <v>964</v>
      </c>
      <c r="E298" s="11" t="s">
        <v>909</v>
      </c>
      <c r="F298" s="11" t="s">
        <v>32</v>
      </c>
      <c r="G298" s="3">
        <v>45021</v>
      </c>
      <c r="H298" t="s">
        <v>592</v>
      </c>
      <c r="I298" t="s">
        <v>1014</v>
      </c>
      <c r="J298" t="s">
        <v>1015</v>
      </c>
      <c r="K298" s="20">
        <v>45110</v>
      </c>
      <c r="L298" s="20">
        <v>45282</v>
      </c>
      <c r="M298" s="5">
        <v>70000</v>
      </c>
      <c r="N298" s="5">
        <v>0</v>
      </c>
      <c r="O298" s="5">
        <v>0</v>
      </c>
      <c r="P298" s="5">
        <v>35000</v>
      </c>
      <c r="Q298" s="20">
        <v>45063</v>
      </c>
      <c r="R298" s="5">
        <v>35000</v>
      </c>
      <c r="S298" s="5">
        <v>0</v>
      </c>
      <c r="T298" s="5">
        <v>35000</v>
      </c>
      <c r="U298" s="5">
        <v>0</v>
      </c>
      <c r="V298" t="s">
        <v>26</v>
      </c>
      <c r="W298" t="s">
        <v>26</v>
      </c>
      <c r="X298" t="s">
        <v>26</v>
      </c>
      <c r="Y298" s="12" t="s">
        <v>26</v>
      </c>
      <c r="Z298" s="12" t="s">
        <v>26</v>
      </c>
    </row>
    <row r="299" spans="1:26" x14ac:dyDescent="0.25">
      <c r="A299" t="s">
        <v>1016</v>
      </c>
      <c r="B299" t="s">
        <v>24</v>
      </c>
      <c r="C299" s="24" t="s">
        <v>5494</v>
      </c>
      <c r="D299" t="s">
        <v>1017</v>
      </c>
      <c r="E299" s="11" t="s">
        <v>45</v>
      </c>
      <c r="F299" s="11" t="s">
        <v>46</v>
      </c>
      <c r="G299" s="3">
        <v>45021</v>
      </c>
      <c r="H299" t="s">
        <v>592</v>
      </c>
      <c r="I299" t="s">
        <v>1018</v>
      </c>
      <c r="J299" t="s">
        <v>1019</v>
      </c>
      <c r="K299" s="20">
        <v>45108</v>
      </c>
      <c r="L299" s="20">
        <v>45291</v>
      </c>
      <c r="M299" s="5">
        <v>80942.38</v>
      </c>
      <c r="N299" s="5">
        <v>0</v>
      </c>
      <c r="O299" s="5">
        <v>0</v>
      </c>
      <c r="P299" s="5">
        <v>40471.19</v>
      </c>
      <c r="Q299" s="20">
        <v>45051</v>
      </c>
      <c r="R299" s="5">
        <v>40471.19</v>
      </c>
      <c r="S299" s="5">
        <v>0</v>
      </c>
      <c r="T299" s="5">
        <v>40471.19</v>
      </c>
      <c r="U299" s="5">
        <v>0</v>
      </c>
      <c r="V299" t="s">
        <v>26</v>
      </c>
      <c r="W299" t="s">
        <v>26</v>
      </c>
      <c r="X299" t="s">
        <v>26</v>
      </c>
      <c r="Y299" s="12" t="s">
        <v>26</v>
      </c>
      <c r="Z299" s="12" t="s">
        <v>26</v>
      </c>
    </row>
    <row r="300" spans="1:26" x14ac:dyDescent="0.25">
      <c r="A300" t="s">
        <v>1020</v>
      </c>
      <c r="B300" t="s">
        <v>24</v>
      </c>
      <c r="C300" s="24" t="s">
        <v>5495</v>
      </c>
      <c r="D300" t="s">
        <v>1021</v>
      </c>
      <c r="E300" s="11" t="s">
        <v>1022</v>
      </c>
      <c r="F300" s="11" t="s">
        <v>32</v>
      </c>
      <c r="G300" s="3">
        <v>45021</v>
      </c>
      <c r="H300" t="s">
        <v>621</v>
      </c>
      <c r="I300" t="s">
        <v>1023</v>
      </c>
      <c r="J300" t="s">
        <v>1024</v>
      </c>
      <c r="K300" s="20">
        <v>45061</v>
      </c>
      <c r="L300" s="20">
        <v>45291</v>
      </c>
      <c r="M300" s="5">
        <v>397200</v>
      </c>
      <c r="N300" s="5">
        <v>0</v>
      </c>
      <c r="O300" s="5">
        <v>0</v>
      </c>
      <c r="P300" s="5">
        <v>165500</v>
      </c>
      <c r="Q300" s="20">
        <v>0</v>
      </c>
      <c r="R300" s="5">
        <v>0</v>
      </c>
      <c r="S300" s="5">
        <v>0</v>
      </c>
      <c r="T300" s="5">
        <v>0</v>
      </c>
      <c r="U300" s="5">
        <v>0</v>
      </c>
      <c r="V300" t="s">
        <v>26</v>
      </c>
      <c r="W300" t="s">
        <v>26</v>
      </c>
      <c r="X300" t="s">
        <v>26</v>
      </c>
      <c r="Y300" s="12" t="s">
        <v>38</v>
      </c>
      <c r="Z300" s="12" t="s">
        <v>26</v>
      </c>
    </row>
    <row r="301" spans="1:26" x14ac:dyDescent="0.25">
      <c r="A301" t="s">
        <v>1026</v>
      </c>
      <c r="B301" t="s">
        <v>24</v>
      </c>
      <c r="C301" s="24" t="s">
        <v>5495</v>
      </c>
      <c r="D301" t="s">
        <v>1021</v>
      </c>
      <c r="E301" s="11" t="s">
        <v>1022</v>
      </c>
      <c r="F301" s="11" t="s">
        <v>32</v>
      </c>
      <c r="G301" s="3">
        <v>45021</v>
      </c>
      <c r="H301" t="s">
        <v>1027</v>
      </c>
      <c r="I301" t="s">
        <v>1028</v>
      </c>
      <c r="J301" t="s">
        <v>1029</v>
      </c>
      <c r="K301" s="20">
        <v>45061</v>
      </c>
      <c r="L301" s="20">
        <v>45291</v>
      </c>
      <c r="M301" s="5">
        <v>612000</v>
      </c>
      <c r="N301" s="5">
        <v>0</v>
      </c>
      <c r="O301" s="5">
        <v>0</v>
      </c>
      <c r="P301" s="5">
        <v>255000</v>
      </c>
      <c r="Q301" s="20">
        <v>45051</v>
      </c>
      <c r="R301" s="5">
        <v>255000</v>
      </c>
      <c r="S301" s="5">
        <v>0</v>
      </c>
      <c r="T301" s="5">
        <v>255000</v>
      </c>
      <c r="U301" s="5">
        <v>0</v>
      </c>
      <c r="V301" t="s">
        <v>26</v>
      </c>
      <c r="W301" t="s">
        <v>26</v>
      </c>
      <c r="X301" t="s">
        <v>26</v>
      </c>
      <c r="Y301" s="12" t="s">
        <v>26</v>
      </c>
      <c r="Z301" s="12" t="s">
        <v>26</v>
      </c>
    </row>
    <row r="302" spans="1:26" x14ac:dyDescent="0.25">
      <c r="A302" t="s">
        <v>2892</v>
      </c>
      <c r="B302" t="s">
        <v>24</v>
      </c>
      <c r="C302" s="24" t="s">
        <v>5496</v>
      </c>
      <c r="D302" t="s">
        <v>1030</v>
      </c>
      <c r="E302" s="11" t="s">
        <v>116</v>
      </c>
      <c r="F302" s="11" t="s">
        <v>28</v>
      </c>
      <c r="G302" s="3">
        <v>45022</v>
      </c>
      <c r="H302" t="s">
        <v>592</v>
      </c>
      <c r="I302" t="s">
        <v>2893</v>
      </c>
      <c r="J302" t="s">
        <v>2894</v>
      </c>
      <c r="K302" s="20">
        <v>45026</v>
      </c>
      <c r="L302" s="20">
        <v>45291</v>
      </c>
      <c r="M302" s="5">
        <v>85000</v>
      </c>
      <c r="N302" s="5">
        <v>0</v>
      </c>
      <c r="O302" s="5">
        <v>0</v>
      </c>
      <c r="P302" s="5">
        <v>39852</v>
      </c>
      <c r="Q302" s="20">
        <v>0</v>
      </c>
      <c r="R302" s="5">
        <v>0</v>
      </c>
      <c r="S302" s="5">
        <v>0</v>
      </c>
      <c r="T302" s="5">
        <v>0</v>
      </c>
      <c r="U302" s="5">
        <v>0</v>
      </c>
      <c r="V302" t="s">
        <v>26</v>
      </c>
      <c r="W302" t="s">
        <v>26</v>
      </c>
      <c r="X302" t="s">
        <v>26</v>
      </c>
      <c r="Y302" s="12" t="s">
        <v>26</v>
      </c>
      <c r="Z302" s="12" t="s">
        <v>26</v>
      </c>
    </row>
    <row r="303" spans="1:26" x14ac:dyDescent="0.25">
      <c r="A303" t="s">
        <v>1031</v>
      </c>
      <c r="B303" t="s">
        <v>24</v>
      </c>
      <c r="C303" s="24" t="s">
        <v>5496</v>
      </c>
      <c r="D303" t="s">
        <v>1030</v>
      </c>
      <c r="E303" s="11" t="s">
        <v>116</v>
      </c>
      <c r="F303" s="11" t="s">
        <v>28</v>
      </c>
      <c r="G303" s="3">
        <v>45022</v>
      </c>
      <c r="H303" t="s">
        <v>63</v>
      </c>
      <c r="I303" t="s">
        <v>1032</v>
      </c>
      <c r="J303" t="s">
        <v>1033</v>
      </c>
      <c r="K303" s="20">
        <v>44928</v>
      </c>
      <c r="L303" s="20">
        <v>45659</v>
      </c>
      <c r="M303" s="5">
        <v>360000</v>
      </c>
      <c r="N303" s="5">
        <v>0</v>
      </c>
      <c r="O303" s="5">
        <v>0</v>
      </c>
      <c r="P303" s="5">
        <v>39852</v>
      </c>
      <c r="Q303" s="20">
        <v>45048</v>
      </c>
      <c r="R303" s="5">
        <v>39852</v>
      </c>
      <c r="S303" s="5">
        <v>0</v>
      </c>
      <c r="T303" s="5">
        <v>39852</v>
      </c>
      <c r="U303" s="5">
        <v>0</v>
      </c>
      <c r="V303" t="s">
        <v>26</v>
      </c>
      <c r="W303" t="s">
        <v>26</v>
      </c>
      <c r="X303" t="s">
        <v>26</v>
      </c>
      <c r="Y303" s="12" t="s">
        <v>26</v>
      </c>
      <c r="Z303" s="12" t="s">
        <v>26</v>
      </c>
    </row>
    <row r="304" spans="1:26" x14ac:dyDescent="0.25">
      <c r="A304" t="s">
        <v>1034</v>
      </c>
      <c r="B304" t="s">
        <v>24</v>
      </c>
      <c r="C304" s="24" t="s">
        <v>5497</v>
      </c>
      <c r="D304" t="s">
        <v>1035</v>
      </c>
      <c r="E304" s="11" t="s">
        <v>86</v>
      </c>
      <c r="F304" s="11" t="s">
        <v>46</v>
      </c>
      <c r="G304" s="3">
        <v>45022</v>
      </c>
      <c r="H304" t="s">
        <v>62</v>
      </c>
      <c r="I304" t="s">
        <v>1036</v>
      </c>
      <c r="J304" t="s">
        <v>1037</v>
      </c>
      <c r="K304" s="20">
        <v>44927</v>
      </c>
      <c r="L304" s="20">
        <v>45013</v>
      </c>
      <c r="M304" s="5">
        <v>69262.17</v>
      </c>
      <c r="N304" s="5">
        <v>69262.17</v>
      </c>
      <c r="O304" s="5">
        <v>100</v>
      </c>
      <c r="P304" s="5">
        <v>29269.14</v>
      </c>
      <c r="Q304" s="20">
        <v>45057</v>
      </c>
      <c r="R304" s="5">
        <v>29269.14</v>
      </c>
      <c r="S304" s="5">
        <v>0</v>
      </c>
      <c r="T304" s="5">
        <v>29269.14</v>
      </c>
      <c r="U304" s="5">
        <v>29269.14</v>
      </c>
      <c r="V304" t="s">
        <v>26</v>
      </c>
      <c r="W304" t="s">
        <v>26</v>
      </c>
      <c r="X304" t="s">
        <v>26</v>
      </c>
      <c r="Y304" s="12" t="s">
        <v>26</v>
      </c>
      <c r="Z304" s="12" t="s">
        <v>26</v>
      </c>
    </row>
    <row r="305" spans="1:26" x14ac:dyDescent="0.25">
      <c r="A305" t="s">
        <v>1038</v>
      </c>
      <c r="B305" t="s">
        <v>24</v>
      </c>
      <c r="C305" s="24" t="s">
        <v>5388</v>
      </c>
      <c r="D305" t="s">
        <v>139</v>
      </c>
      <c r="E305" s="11" t="s">
        <v>90</v>
      </c>
      <c r="F305" s="11" t="s">
        <v>59</v>
      </c>
      <c r="G305" s="3">
        <v>45022</v>
      </c>
      <c r="H305" t="s">
        <v>44</v>
      </c>
      <c r="I305" t="s">
        <v>515</v>
      </c>
      <c r="J305" t="s">
        <v>516</v>
      </c>
      <c r="K305" s="20">
        <v>45017</v>
      </c>
      <c r="L305" s="20">
        <v>45199</v>
      </c>
      <c r="M305" s="5">
        <v>299100</v>
      </c>
      <c r="N305" s="5">
        <v>15000</v>
      </c>
      <c r="O305" s="5">
        <v>5.0199999999999996</v>
      </c>
      <c r="P305" s="5">
        <v>100000</v>
      </c>
      <c r="Q305" s="20">
        <v>45049</v>
      </c>
      <c r="R305" s="5">
        <v>37818</v>
      </c>
      <c r="S305" s="5">
        <v>0</v>
      </c>
      <c r="T305" s="5">
        <v>37818</v>
      </c>
      <c r="U305" s="5">
        <v>1898.4635999999998</v>
      </c>
      <c r="V305" t="s">
        <v>26</v>
      </c>
      <c r="W305" t="s">
        <v>26</v>
      </c>
      <c r="X305" t="s">
        <v>26</v>
      </c>
      <c r="Y305" s="12" t="s">
        <v>26</v>
      </c>
      <c r="Z305" s="12" t="s">
        <v>26</v>
      </c>
    </row>
    <row r="306" spans="1:26" x14ac:dyDescent="0.25">
      <c r="A306" t="s">
        <v>1039</v>
      </c>
      <c r="B306" t="s">
        <v>24</v>
      </c>
      <c r="C306" s="24" t="s">
        <v>5416</v>
      </c>
      <c r="D306" t="s">
        <v>609</v>
      </c>
      <c r="E306" s="11" t="s">
        <v>79</v>
      </c>
      <c r="F306" s="11" t="s">
        <v>51</v>
      </c>
      <c r="G306" s="3">
        <v>45022</v>
      </c>
      <c r="H306" t="s">
        <v>47</v>
      </c>
      <c r="I306" t="s">
        <v>1040</v>
      </c>
      <c r="J306" t="s">
        <v>1041</v>
      </c>
      <c r="K306" s="20">
        <v>45012</v>
      </c>
      <c r="L306" s="20">
        <v>45107</v>
      </c>
      <c r="M306" s="5">
        <v>9000</v>
      </c>
      <c r="N306" s="5">
        <v>0</v>
      </c>
      <c r="O306" s="5">
        <v>0</v>
      </c>
      <c r="P306" s="5">
        <v>3750</v>
      </c>
      <c r="Q306" s="20">
        <v>45049</v>
      </c>
      <c r="R306" s="5">
        <v>3750</v>
      </c>
      <c r="S306" s="5">
        <v>0</v>
      </c>
      <c r="T306" s="5">
        <v>3750</v>
      </c>
      <c r="U306" s="5">
        <v>0</v>
      </c>
      <c r="V306" t="s">
        <v>26</v>
      </c>
      <c r="W306" t="s">
        <v>26</v>
      </c>
      <c r="X306" t="s">
        <v>26</v>
      </c>
      <c r="Y306" s="12" t="s">
        <v>26</v>
      </c>
      <c r="Z306" s="12" t="s">
        <v>26</v>
      </c>
    </row>
    <row r="307" spans="1:26" x14ac:dyDescent="0.25">
      <c r="A307" t="s">
        <v>1042</v>
      </c>
      <c r="B307" t="s">
        <v>24</v>
      </c>
      <c r="C307" s="24" t="s">
        <v>5416</v>
      </c>
      <c r="D307" t="s">
        <v>609</v>
      </c>
      <c r="E307" s="11" t="s">
        <v>79</v>
      </c>
      <c r="F307" s="11" t="s">
        <v>51</v>
      </c>
      <c r="G307" s="3">
        <v>45022</v>
      </c>
      <c r="H307" t="s">
        <v>47</v>
      </c>
      <c r="I307" t="s">
        <v>1043</v>
      </c>
      <c r="J307" t="s">
        <v>1044</v>
      </c>
      <c r="K307" s="20">
        <v>45021</v>
      </c>
      <c r="L307" s="20">
        <v>45107</v>
      </c>
      <c r="M307" s="5">
        <v>19668</v>
      </c>
      <c r="N307" s="5">
        <v>0</v>
      </c>
      <c r="O307" s="5">
        <v>0</v>
      </c>
      <c r="P307" s="5">
        <v>8195</v>
      </c>
      <c r="Q307" s="20">
        <v>45056</v>
      </c>
      <c r="R307" s="5">
        <v>8195</v>
      </c>
      <c r="S307" s="5">
        <v>0</v>
      </c>
      <c r="T307" s="5">
        <v>8195</v>
      </c>
      <c r="U307" s="5">
        <v>0</v>
      </c>
      <c r="V307" t="s">
        <v>26</v>
      </c>
      <c r="W307" t="s">
        <v>26</v>
      </c>
      <c r="X307" t="s">
        <v>26</v>
      </c>
      <c r="Y307" s="12" t="s">
        <v>26</v>
      </c>
      <c r="Z307" s="12" t="s">
        <v>26</v>
      </c>
    </row>
    <row r="308" spans="1:26" x14ac:dyDescent="0.25">
      <c r="A308" t="s">
        <v>1045</v>
      </c>
      <c r="B308" t="s">
        <v>24</v>
      </c>
      <c r="C308" s="24" t="s">
        <v>5498</v>
      </c>
      <c r="D308" t="s">
        <v>1046</v>
      </c>
      <c r="E308" s="11" t="s">
        <v>715</v>
      </c>
      <c r="F308" s="11" t="s">
        <v>32</v>
      </c>
      <c r="G308" s="3">
        <v>45022</v>
      </c>
      <c r="H308" t="s">
        <v>710</v>
      </c>
      <c r="I308" t="s">
        <v>1047</v>
      </c>
      <c r="J308" t="s">
        <v>1048</v>
      </c>
      <c r="K308" s="20">
        <v>44928</v>
      </c>
      <c r="L308" s="20">
        <v>45015</v>
      </c>
      <c r="M308" s="5">
        <v>5966.67</v>
      </c>
      <c r="N308" s="5">
        <v>0</v>
      </c>
      <c r="O308" s="5">
        <v>0</v>
      </c>
      <c r="P308" s="5">
        <v>2486</v>
      </c>
      <c r="Q308" s="20">
        <v>45051</v>
      </c>
      <c r="R308" s="5">
        <v>2486</v>
      </c>
      <c r="S308" s="5">
        <v>0</v>
      </c>
      <c r="T308" s="5">
        <v>2486</v>
      </c>
      <c r="U308" s="5">
        <v>0</v>
      </c>
      <c r="V308" t="s">
        <v>26</v>
      </c>
      <c r="W308" t="s">
        <v>26</v>
      </c>
      <c r="X308" t="s">
        <v>26</v>
      </c>
      <c r="Y308" s="12" t="s">
        <v>26</v>
      </c>
      <c r="Z308" s="12" t="s">
        <v>26</v>
      </c>
    </row>
    <row r="309" spans="1:26" x14ac:dyDescent="0.25">
      <c r="A309" t="s">
        <v>1049</v>
      </c>
      <c r="B309" t="s">
        <v>24</v>
      </c>
      <c r="C309" s="24" t="s">
        <v>5498</v>
      </c>
      <c r="D309" t="s">
        <v>1046</v>
      </c>
      <c r="E309" s="11" t="s">
        <v>715</v>
      </c>
      <c r="F309" s="11" t="s">
        <v>32</v>
      </c>
      <c r="G309" s="3">
        <v>45022</v>
      </c>
      <c r="H309" t="s">
        <v>710</v>
      </c>
      <c r="I309" t="s">
        <v>1050</v>
      </c>
      <c r="J309" t="s">
        <v>1051</v>
      </c>
      <c r="K309" s="20">
        <v>44928</v>
      </c>
      <c r="L309" s="20">
        <v>44931</v>
      </c>
      <c r="M309" s="5">
        <v>2292</v>
      </c>
      <c r="N309" s="5">
        <v>0</v>
      </c>
      <c r="O309" s="5">
        <v>0</v>
      </c>
      <c r="P309" s="5">
        <v>1146</v>
      </c>
      <c r="Q309" s="20">
        <v>45049</v>
      </c>
      <c r="R309" s="5">
        <v>1146</v>
      </c>
      <c r="S309" s="5">
        <v>0</v>
      </c>
      <c r="T309" s="5">
        <v>1146</v>
      </c>
      <c r="U309" s="5">
        <v>0</v>
      </c>
      <c r="V309" t="s">
        <v>26</v>
      </c>
      <c r="W309" t="s">
        <v>26</v>
      </c>
      <c r="X309" t="s">
        <v>26</v>
      </c>
      <c r="Y309" s="12" t="s">
        <v>26</v>
      </c>
      <c r="Z309" s="12" t="s">
        <v>26</v>
      </c>
    </row>
    <row r="310" spans="1:26" x14ac:dyDescent="0.25">
      <c r="A310" t="s">
        <v>1052</v>
      </c>
      <c r="B310" t="s">
        <v>24</v>
      </c>
      <c r="C310" s="24" t="s">
        <v>5499</v>
      </c>
      <c r="D310" t="s">
        <v>1053</v>
      </c>
      <c r="E310" s="11" t="s">
        <v>1054</v>
      </c>
      <c r="F310" s="11" t="s">
        <v>70</v>
      </c>
      <c r="G310" s="3">
        <v>45022</v>
      </c>
      <c r="H310" t="s">
        <v>148</v>
      </c>
      <c r="I310" t="s">
        <v>1055</v>
      </c>
      <c r="J310" t="s">
        <v>1056</v>
      </c>
      <c r="K310" s="20">
        <v>45040</v>
      </c>
      <c r="L310" s="20">
        <v>45138</v>
      </c>
      <c r="M310" s="5">
        <v>144000</v>
      </c>
      <c r="N310" s="5">
        <v>144000</v>
      </c>
      <c r="O310" s="5">
        <v>100</v>
      </c>
      <c r="P310" s="5">
        <v>60000</v>
      </c>
      <c r="Q310" s="20">
        <v>45070</v>
      </c>
      <c r="R310" s="5">
        <v>60000</v>
      </c>
      <c r="S310" s="5">
        <v>0</v>
      </c>
      <c r="T310" s="5">
        <v>60000</v>
      </c>
      <c r="U310" s="5">
        <v>60000</v>
      </c>
      <c r="V310" t="s">
        <v>26</v>
      </c>
      <c r="W310" t="s">
        <v>26</v>
      </c>
      <c r="X310" t="s">
        <v>26</v>
      </c>
      <c r="Y310" s="12" t="s">
        <v>26</v>
      </c>
      <c r="Z310" s="12" t="s">
        <v>26</v>
      </c>
    </row>
    <row r="311" spans="1:26" x14ac:dyDescent="0.25">
      <c r="A311" t="s">
        <v>1057</v>
      </c>
      <c r="B311" t="s">
        <v>24</v>
      </c>
      <c r="C311" s="24" t="s">
        <v>5443</v>
      </c>
      <c r="D311" t="s">
        <v>714</v>
      </c>
      <c r="E311" s="11" t="s">
        <v>715</v>
      </c>
      <c r="F311" s="11" t="s">
        <v>32</v>
      </c>
      <c r="G311" s="3">
        <v>45022</v>
      </c>
      <c r="H311" t="s">
        <v>29</v>
      </c>
      <c r="I311" t="s">
        <v>1058</v>
      </c>
      <c r="J311" t="s">
        <v>1059</v>
      </c>
      <c r="K311" s="20">
        <v>45047</v>
      </c>
      <c r="L311" s="20">
        <v>45473</v>
      </c>
      <c r="M311" s="5">
        <v>30000</v>
      </c>
      <c r="N311" s="5">
        <v>0</v>
      </c>
      <c r="O311" s="5">
        <v>0</v>
      </c>
      <c r="P311" s="5">
        <v>15000</v>
      </c>
      <c r="Q311" s="20">
        <v>45033</v>
      </c>
      <c r="R311" s="5">
        <v>13603.67</v>
      </c>
      <c r="S311" s="5">
        <v>0</v>
      </c>
      <c r="T311" s="5">
        <v>13603.67</v>
      </c>
      <c r="U311" s="5">
        <v>0</v>
      </c>
      <c r="V311" t="s">
        <v>26</v>
      </c>
      <c r="W311" t="s">
        <v>26</v>
      </c>
      <c r="X311" t="s">
        <v>26</v>
      </c>
      <c r="Y311" s="12" t="s">
        <v>26</v>
      </c>
      <c r="Z311" s="12" t="s">
        <v>26</v>
      </c>
    </row>
    <row r="312" spans="1:26" x14ac:dyDescent="0.25">
      <c r="A312" t="s">
        <v>1060</v>
      </c>
      <c r="B312" t="s">
        <v>24</v>
      </c>
      <c r="C312" s="24" t="s">
        <v>5466</v>
      </c>
      <c r="D312" t="s">
        <v>806</v>
      </c>
      <c r="E312" s="11" t="s">
        <v>77</v>
      </c>
      <c r="F312" s="11" t="s">
        <v>46</v>
      </c>
      <c r="G312" s="3">
        <v>45022</v>
      </c>
      <c r="H312" t="s">
        <v>42</v>
      </c>
      <c r="I312" t="s">
        <v>807</v>
      </c>
      <c r="J312" t="s">
        <v>1061</v>
      </c>
      <c r="K312" s="20">
        <v>45017</v>
      </c>
      <c r="L312" s="20">
        <v>45169</v>
      </c>
      <c r="M312" s="5">
        <v>28151.9</v>
      </c>
      <c r="N312" s="5">
        <v>0</v>
      </c>
      <c r="O312" s="5">
        <v>0</v>
      </c>
      <c r="P312" s="5">
        <v>11729.96</v>
      </c>
      <c r="Q312" s="20">
        <v>45056</v>
      </c>
      <c r="R312" s="5">
        <v>11729.96</v>
      </c>
      <c r="S312" s="5">
        <v>0</v>
      </c>
      <c r="T312" s="5">
        <v>11729.96</v>
      </c>
      <c r="U312" s="5">
        <v>0</v>
      </c>
      <c r="V312" t="s">
        <v>43</v>
      </c>
      <c r="W312" t="s">
        <v>26</v>
      </c>
      <c r="X312" t="s">
        <v>26</v>
      </c>
      <c r="Y312" s="12" t="s">
        <v>26</v>
      </c>
      <c r="Z312" s="12" t="s">
        <v>26</v>
      </c>
    </row>
    <row r="313" spans="1:26" x14ac:dyDescent="0.25">
      <c r="A313" t="s">
        <v>1062</v>
      </c>
      <c r="B313" t="s">
        <v>24</v>
      </c>
      <c r="C313" s="24" t="s">
        <v>5389</v>
      </c>
      <c r="D313" t="s">
        <v>64</v>
      </c>
      <c r="E313" s="11" t="s">
        <v>65</v>
      </c>
      <c r="F313" s="11" t="s">
        <v>59</v>
      </c>
      <c r="G313" s="3">
        <v>45022</v>
      </c>
      <c r="H313" t="s">
        <v>592</v>
      </c>
      <c r="I313" t="s">
        <v>1063</v>
      </c>
      <c r="J313" t="s">
        <v>1064</v>
      </c>
      <c r="K313" s="20">
        <v>45031</v>
      </c>
      <c r="L313" s="20">
        <v>45139</v>
      </c>
      <c r="M313" s="5">
        <v>135000</v>
      </c>
      <c r="N313" s="5">
        <v>0</v>
      </c>
      <c r="O313" s="5">
        <v>0</v>
      </c>
      <c r="P313" s="5">
        <v>67500</v>
      </c>
      <c r="Q313" s="20">
        <v>45057</v>
      </c>
      <c r="R313" s="5">
        <v>67500</v>
      </c>
      <c r="S313" s="5">
        <v>0</v>
      </c>
      <c r="T313" s="5">
        <v>67500</v>
      </c>
      <c r="U313" s="5">
        <v>0</v>
      </c>
      <c r="V313" t="s">
        <v>26</v>
      </c>
      <c r="W313" t="s">
        <v>26</v>
      </c>
      <c r="X313" t="s">
        <v>26</v>
      </c>
      <c r="Y313" s="12" t="s">
        <v>26</v>
      </c>
      <c r="Z313" s="12" t="s">
        <v>26</v>
      </c>
    </row>
    <row r="314" spans="1:26" x14ac:dyDescent="0.25">
      <c r="A314" t="s">
        <v>1065</v>
      </c>
      <c r="B314" t="s">
        <v>24</v>
      </c>
      <c r="C314" s="24" t="s">
        <v>5500</v>
      </c>
      <c r="D314" t="s">
        <v>1066</v>
      </c>
      <c r="E314" s="11" t="s">
        <v>99</v>
      </c>
      <c r="F314" s="11" t="s">
        <v>61</v>
      </c>
      <c r="G314" s="3">
        <v>45022</v>
      </c>
      <c r="H314" t="s">
        <v>33</v>
      </c>
      <c r="I314" t="s">
        <v>1067</v>
      </c>
      <c r="J314" t="s">
        <v>1068</v>
      </c>
      <c r="K314" s="20">
        <v>44998</v>
      </c>
      <c r="L314" s="20">
        <v>45499</v>
      </c>
      <c r="M314" s="5">
        <v>1722214.33</v>
      </c>
      <c r="N314" s="5">
        <v>1722214.33</v>
      </c>
      <c r="O314" s="5">
        <v>100</v>
      </c>
      <c r="P314" s="5">
        <v>712308</v>
      </c>
      <c r="Q314" s="20">
        <v>45056</v>
      </c>
      <c r="R314" s="5">
        <v>712308</v>
      </c>
      <c r="S314" s="5">
        <v>0</v>
      </c>
      <c r="T314" s="5">
        <v>712308</v>
      </c>
      <c r="U314" s="5">
        <v>712308</v>
      </c>
      <c r="V314" t="s">
        <v>26</v>
      </c>
      <c r="W314" t="s">
        <v>26</v>
      </c>
      <c r="X314" t="s">
        <v>37</v>
      </c>
      <c r="Y314" s="12" t="s">
        <v>26</v>
      </c>
      <c r="Z314" s="12" t="s">
        <v>26</v>
      </c>
    </row>
    <row r="315" spans="1:26" x14ac:dyDescent="0.25">
      <c r="A315" t="s">
        <v>1069</v>
      </c>
      <c r="B315" t="s">
        <v>24</v>
      </c>
      <c r="C315" s="24" t="s">
        <v>5501</v>
      </c>
      <c r="D315" t="s">
        <v>1070</v>
      </c>
      <c r="E315" s="11" t="s">
        <v>522</v>
      </c>
      <c r="F315" s="11" t="s">
        <v>59</v>
      </c>
      <c r="G315" s="3">
        <v>45022</v>
      </c>
      <c r="H315" t="s">
        <v>592</v>
      </c>
      <c r="I315" t="s">
        <v>1071</v>
      </c>
      <c r="J315" t="s">
        <v>1072</v>
      </c>
      <c r="K315" s="20">
        <v>45000</v>
      </c>
      <c r="L315" s="20">
        <v>45016</v>
      </c>
      <c r="M315" s="5">
        <v>27177.19</v>
      </c>
      <c r="N315" s="5">
        <v>0</v>
      </c>
      <c r="O315" s="5">
        <v>0</v>
      </c>
      <c r="P315" s="5">
        <v>11323</v>
      </c>
      <c r="Q315" s="20">
        <v>45049</v>
      </c>
      <c r="R315" s="5">
        <v>11323</v>
      </c>
      <c r="S315" s="5">
        <v>0</v>
      </c>
      <c r="T315" s="5">
        <v>11323</v>
      </c>
      <c r="U315" s="5">
        <v>0</v>
      </c>
      <c r="V315" t="s">
        <v>26</v>
      </c>
      <c r="W315" t="s">
        <v>26</v>
      </c>
      <c r="X315" t="s">
        <v>26</v>
      </c>
      <c r="Y315" s="12" t="s">
        <v>26</v>
      </c>
      <c r="Z315" s="12" t="s">
        <v>26</v>
      </c>
    </row>
    <row r="316" spans="1:26" x14ac:dyDescent="0.25">
      <c r="A316" t="s">
        <v>1073</v>
      </c>
      <c r="B316" t="s">
        <v>24</v>
      </c>
      <c r="C316" s="24" t="s">
        <v>5501</v>
      </c>
      <c r="D316" t="s">
        <v>1070</v>
      </c>
      <c r="E316" s="11" t="s">
        <v>522</v>
      </c>
      <c r="F316" s="11" t="s">
        <v>59</v>
      </c>
      <c r="G316" s="3">
        <v>45022</v>
      </c>
      <c r="H316" t="s">
        <v>592</v>
      </c>
      <c r="I316" t="s">
        <v>1074</v>
      </c>
      <c r="J316" t="s">
        <v>1075</v>
      </c>
      <c r="K316" s="20">
        <v>45026</v>
      </c>
      <c r="L316" s="20">
        <v>45169</v>
      </c>
      <c r="M316" s="5">
        <v>32660.78</v>
      </c>
      <c r="N316" s="5">
        <v>0</v>
      </c>
      <c r="O316" s="5">
        <v>0</v>
      </c>
      <c r="P316" s="5">
        <v>16330</v>
      </c>
      <c r="Q316" s="20">
        <v>0</v>
      </c>
      <c r="R316" s="5">
        <v>0</v>
      </c>
      <c r="S316" s="5">
        <v>0</v>
      </c>
      <c r="T316" s="5">
        <v>0</v>
      </c>
      <c r="U316" s="5">
        <v>0</v>
      </c>
      <c r="V316" t="s">
        <v>26</v>
      </c>
      <c r="W316" t="s">
        <v>26</v>
      </c>
      <c r="X316" t="s">
        <v>26</v>
      </c>
      <c r="Y316" s="12" t="s">
        <v>38</v>
      </c>
      <c r="Z316" s="12" t="s">
        <v>26</v>
      </c>
    </row>
    <row r="317" spans="1:26" x14ac:dyDescent="0.25">
      <c r="A317" t="s">
        <v>1076</v>
      </c>
      <c r="B317" t="s">
        <v>24</v>
      </c>
      <c r="C317" s="24" t="s">
        <v>5501</v>
      </c>
      <c r="D317" t="s">
        <v>1070</v>
      </c>
      <c r="E317" s="11" t="s">
        <v>522</v>
      </c>
      <c r="F317" s="11" t="s">
        <v>59</v>
      </c>
      <c r="G317" s="3">
        <v>45022</v>
      </c>
      <c r="H317" t="s">
        <v>592</v>
      </c>
      <c r="I317" t="s">
        <v>1077</v>
      </c>
      <c r="J317" t="s">
        <v>1078</v>
      </c>
      <c r="K317" s="20">
        <v>45000</v>
      </c>
      <c r="L317" s="20">
        <v>45169</v>
      </c>
      <c r="M317" s="5">
        <v>88940.71</v>
      </c>
      <c r="N317" s="5">
        <v>0</v>
      </c>
      <c r="O317" s="5">
        <v>0</v>
      </c>
      <c r="P317" s="5">
        <v>44470</v>
      </c>
      <c r="Q317" s="20">
        <v>45093</v>
      </c>
      <c r="R317" s="5">
        <v>44470</v>
      </c>
      <c r="S317" s="5">
        <v>0</v>
      </c>
      <c r="T317" s="5">
        <v>44470</v>
      </c>
      <c r="U317" s="5">
        <v>0</v>
      </c>
      <c r="V317" t="s">
        <v>26</v>
      </c>
      <c r="W317" t="s">
        <v>26</v>
      </c>
      <c r="X317" t="s">
        <v>26</v>
      </c>
      <c r="Y317" s="12" t="s">
        <v>26</v>
      </c>
      <c r="Z317" s="12" t="s">
        <v>26</v>
      </c>
    </row>
    <row r="318" spans="1:26" x14ac:dyDescent="0.25">
      <c r="A318" t="s">
        <v>1079</v>
      </c>
      <c r="B318" t="s">
        <v>24</v>
      </c>
      <c r="C318" s="24" t="s">
        <v>5502</v>
      </c>
      <c r="D318" t="s">
        <v>1080</v>
      </c>
      <c r="E318" s="11" t="s">
        <v>529</v>
      </c>
      <c r="F318" s="11" t="s">
        <v>61</v>
      </c>
      <c r="G318" s="3">
        <v>45023</v>
      </c>
      <c r="H318" t="s">
        <v>592</v>
      </c>
      <c r="I318" t="s">
        <v>1081</v>
      </c>
      <c r="J318" t="s">
        <v>1082</v>
      </c>
      <c r="K318" s="20">
        <v>45049</v>
      </c>
      <c r="L318" s="20">
        <v>45077</v>
      </c>
      <c r="M318" s="5">
        <v>51599</v>
      </c>
      <c r="N318" s="5">
        <v>0</v>
      </c>
      <c r="O318" s="5">
        <v>0</v>
      </c>
      <c r="P318" s="5">
        <v>21499</v>
      </c>
      <c r="Q318" s="20">
        <v>45056</v>
      </c>
      <c r="R318" s="5">
        <v>21499</v>
      </c>
      <c r="S318" s="5">
        <v>0</v>
      </c>
      <c r="T318" s="5">
        <v>21499</v>
      </c>
      <c r="U318" s="5">
        <v>0</v>
      </c>
      <c r="V318" t="s">
        <v>26</v>
      </c>
      <c r="W318" t="s">
        <v>26</v>
      </c>
      <c r="X318" t="s">
        <v>26</v>
      </c>
      <c r="Y318" s="12" t="s">
        <v>26</v>
      </c>
      <c r="Z318" s="12" t="s">
        <v>26</v>
      </c>
    </row>
    <row r="319" spans="1:26" x14ac:dyDescent="0.25">
      <c r="A319" t="s">
        <v>1083</v>
      </c>
      <c r="B319" t="s">
        <v>24</v>
      </c>
      <c r="C319" s="24" t="s">
        <v>5503</v>
      </c>
      <c r="D319" t="s">
        <v>1084</v>
      </c>
      <c r="E319" s="11" t="s">
        <v>719</v>
      </c>
      <c r="F319" s="11" t="s">
        <v>25</v>
      </c>
      <c r="G319" s="3">
        <v>45023</v>
      </c>
      <c r="H319" t="s">
        <v>29</v>
      </c>
      <c r="I319" t="s">
        <v>1085</v>
      </c>
      <c r="J319" t="s">
        <v>1086</v>
      </c>
      <c r="K319" s="20">
        <v>45048</v>
      </c>
      <c r="L319" s="20">
        <v>45230</v>
      </c>
      <c r="M319" s="5">
        <v>100000</v>
      </c>
      <c r="N319" s="5">
        <v>0</v>
      </c>
      <c r="O319" s="5">
        <v>0</v>
      </c>
      <c r="P319" s="5">
        <v>50000</v>
      </c>
      <c r="Q319" s="20">
        <v>0</v>
      </c>
      <c r="R319" s="5">
        <v>0</v>
      </c>
      <c r="S319" s="5">
        <v>0</v>
      </c>
      <c r="T319" s="5">
        <v>0</v>
      </c>
      <c r="U319" s="5">
        <v>0</v>
      </c>
      <c r="V319" t="s">
        <v>26</v>
      </c>
      <c r="W319" t="s">
        <v>26</v>
      </c>
      <c r="X319" t="s">
        <v>26</v>
      </c>
      <c r="Y319" s="12" t="s">
        <v>26</v>
      </c>
      <c r="Z319" s="12" t="s">
        <v>38</v>
      </c>
    </row>
    <row r="320" spans="1:26" x14ac:dyDescent="0.25">
      <c r="A320" t="s">
        <v>1087</v>
      </c>
      <c r="B320" t="s">
        <v>24</v>
      </c>
      <c r="C320" s="24" t="s">
        <v>5375</v>
      </c>
      <c r="D320" t="s">
        <v>152</v>
      </c>
      <c r="E320" s="11" t="s">
        <v>97</v>
      </c>
      <c r="F320" s="11" t="s">
        <v>59</v>
      </c>
      <c r="G320" s="3">
        <v>45027</v>
      </c>
      <c r="H320" t="s">
        <v>602</v>
      </c>
      <c r="I320" t="s">
        <v>840</v>
      </c>
      <c r="J320" t="s">
        <v>1088</v>
      </c>
      <c r="K320" s="20">
        <v>45047</v>
      </c>
      <c r="L320" s="20">
        <v>45230</v>
      </c>
      <c r="M320" s="5">
        <v>128400</v>
      </c>
      <c r="N320" s="5">
        <v>0</v>
      </c>
      <c r="O320" s="5">
        <v>0</v>
      </c>
      <c r="P320" s="5">
        <v>64200</v>
      </c>
      <c r="Q320" s="20">
        <v>45056</v>
      </c>
      <c r="R320" s="5">
        <v>64200</v>
      </c>
      <c r="S320" s="5">
        <v>0</v>
      </c>
      <c r="T320" s="5">
        <v>64200</v>
      </c>
      <c r="U320" s="5">
        <v>0</v>
      </c>
      <c r="V320" t="s">
        <v>26</v>
      </c>
      <c r="W320" t="s">
        <v>26</v>
      </c>
      <c r="X320" t="s">
        <v>26</v>
      </c>
      <c r="Y320" s="12" t="s">
        <v>26</v>
      </c>
      <c r="Z320" s="12" t="s">
        <v>26</v>
      </c>
    </row>
    <row r="321" spans="1:26" x14ac:dyDescent="0.25">
      <c r="A321" t="s">
        <v>1089</v>
      </c>
      <c r="B321" t="s">
        <v>24</v>
      </c>
      <c r="C321" s="24" t="s">
        <v>5504</v>
      </c>
      <c r="D321" t="s">
        <v>1090</v>
      </c>
      <c r="E321" s="11" t="s">
        <v>90</v>
      </c>
      <c r="F321" s="11" t="s">
        <v>59</v>
      </c>
      <c r="G321" s="3">
        <v>45027</v>
      </c>
      <c r="H321" t="s">
        <v>44</v>
      </c>
      <c r="I321" t="s">
        <v>1091</v>
      </c>
      <c r="J321" t="s">
        <v>1092</v>
      </c>
      <c r="K321" s="20">
        <v>45047</v>
      </c>
      <c r="L321" s="20">
        <v>45291</v>
      </c>
      <c r="M321" s="5">
        <v>146348.92000000001</v>
      </c>
      <c r="N321" s="5">
        <v>0</v>
      </c>
      <c r="O321" s="5">
        <v>0</v>
      </c>
      <c r="P321" s="5">
        <v>73174.460000000006</v>
      </c>
      <c r="Q321" s="20">
        <v>45056</v>
      </c>
      <c r="R321" s="5">
        <v>73174.460000000006</v>
      </c>
      <c r="S321" s="5">
        <v>0</v>
      </c>
      <c r="T321" s="5">
        <v>73174.460000000006</v>
      </c>
      <c r="U321" s="5">
        <v>0</v>
      </c>
      <c r="V321" t="s">
        <v>26</v>
      </c>
      <c r="W321" t="s">
        <v>26</v>
      </c>
      <c r="X321" t="s">
        <v>26</v>
      </c>
      <c r="Y321" s="12" t="s">
        <v>26</v>
      </c>
      <c r="Z321" s="12" t="s">
        <v>26</v>
      </c>
    </row>
    <row r="322" spans="1:26" x14ac:dyDescent="0.25">
      <c r="A322" t="s">
        <v>1093</v>
      </c>
      <c r="B322" t="s">
        <v>24</v>
      </c>
      <c r="C322" s="24" t="s">
        <v>5505</v>
      </c>
      <c r="D322" t="s">
        <v>1094</v>
      </c>
      <c r="E322" s="11" t="s">
        <v>84</v>
      </c>
      <c r="F322" s="11" t="s">
        <v>59</v>
      </c>
      <c r="G322" s="3">
        <v>45027</v>
      </c>
      <c r="H322" t="s">
        <v>592</v>
      </c>
      <c r="I322" t="s">
        <v>1095</v>
      </c>
      <c r="J322" t="s">
        <v>1096</v>
      </c>
      <c r="K322" s="20">
        <v>45028</v>
      </c>
      <c r="L322" s="20">
        <v>45291</v>
      </c>
      <c r="M322" s="5">
        <v>31100</v>
      </c>
      <c r="N322" s="5">
        <v>0</v>
      </c>
      <c r="O322" s="5">
        <v>0</v>
      </c>
      <c r="P322" s="5">
        <v>12000</v>
      </c>
      <c r="Q322" s="20">
        <v>0</v>
      </c>
      <c r="R322" s="5">
        <v>0</v>
      </c>
      <c r="S322" s="5">
        <v>0</v>
      </c>
      <c r="T322" s="5">
        <v>0</v>
      </c>
      <c r="U322" s="5">
        <v>0</v>
      </c>
      <c r="V322" t="s">
        <v>26</v>
      </c>
      <c r="W322" t="s">
        <v>26</v>
      </c>
      <c r="X322" t="s">
        <v>26</v>
      </c>
      <c r="Y322" s="12" t="s">
        <v>38</v>
      </c>
      <c r="Z322" s="12" t="s">
        <v>26</v>
      </c>
    </row>
    <row r="323" spans="1:26" x14ac:dyDescent="0.25">
      <c r="A323" t="s">
        <v>1097</v>
      </c>
      <c r="B323" t="s">
        <v>24</v>
      </c>
      <c r="C323" s="24" t="s">
        <v>5370</v>
      </c>
      <c r="D323" t="s">
        <v>160</v>
      </c>
      <c r="E323" s="11" t="s">
        <v>57</v>
      </c>
      <c r="F323" s="11" t="s">
        <v>32</v>
      </c>
      <c r="G323" s="3">
        <v>45027</v>
      </c>
      <c r="H323" t="s">
        <v>592</v>
      </c>
      <c r="I323" t="s">
        <v>1098</v>
      </c>
      <c r="J323" t="s">
        <v>1099</v>
      </c>
      <c r="K323" s="20">
        <v>45031</v>
      </c>
      <c r="L323" s="20">
        <v>45138</v>
      </c>
      <c r="M323" s="5">
        <v>75507.37</v>
      </c>
      <c r="N323" s="5">
        <v>0</v>
      </c>
      <c r="O323" s="5">
        <v>0</v>
      </c>
      <c r="P323" s="5">
        <v>31461.4</v>
      </c>
      <c r="Q323" s="20">
        <v>45054</v>
      </c>
      <c r="R323" s="5">
        <v>31461.4</v>
      </c>
      <c r="S323" s="5">
        <v>0</v>
      </c>
      <c r="T323" s="5">
        <v>31461.4</v>
      </c>
      <c r="U323" s="5">
        <v>0</v>
      </c>
      <c r="V323" t="s">
        <v>26</v>
      </c>
      <c r="W323" t="s">
        <v>26</v>
      </c>
      <c r="X323" t="s">
        <v>26</v>
      </c>
      <c r="Y323" s="12" t="s">
        <v>26</v>
      </c>
      <c r="Z323" s="12" t="s">
        <v>26</v>
      </c>
    </row>
    <row r="324" spans="1:26" x14ac:dyDescent="0.25">
      <c r="A324" t="s">
        <v>2895</v>
      </c>
      <c r="B324" t="s">
        <v>24</v>
      </c>
      <c r="C324" s="24" t="s">
        <v>5506</v>
      </c>
      <c r="D324" t="s">
        <v>1100</v>
      </c>
      <c r="E324" s="11" t="s">
        <v>975</v>
      </c>
      <c r="F324" s="11" t="s">
        <v>46</v>
      </c>
      <c r="G324" s="3">
        <v>45027</v>
      </c>
      <c r="H324" t="s">
        <v>592</v>
      </c>
      <c r="I324" t="s">
        <v>2896</v>
      </c>
      <c r="J324" t="s">
        <v>2897</v>
      </c>
      <c r="K324" s="20">
        <v>45030</v>
      </c>
      <c r="L324" s="20">
        <v>45291</v>
      </c>
      <c r="M324" s="5">
        <v>180000</v>
      </c>
      <c r="N324" s="5">
        <v>0</v>
      </c>
      <c r="O324" s="5">
        <v>0</v>
      </c>
      <c r="P324" s="5">
        <v>79178.899999999994</v>
      </c>
      <c r="Q324" s="20">
        <v>0</v>
      </c>
      <c r="R324" s="5">
        <v>0</v>
      </c>
      <c r="S324" s="5">
        <v>0</v>
      </c>
      <c r="T324" s="5">
        <v>0</v>
      </c>
      <c r="U324" s="5">
        <v>0</v>
      </c>
      <c r="V324" t="s">
        <v>26</v>
      </c>
      <c r="W324" t="s">
        <v>26</v>
      </c>
      <c r="X324" t="s">
        <v>26</v>
      </c>
      <c r="Y324" s="12" t="s">
        <v>38</v>
      </c>
      <c r="Z324" s="12" t="s">
        <v>26</v>
      </c>
    </row>
    <row r="325" spans="1:26" x14ac:dyDescent="0.25">
      <c r="A325" t="s">
        <v>1101</v>
      </c>
      <c r="B325" t="s">
        <v>24</v>
      </c>
      <c r="C325" s="24" t="s">
        <v>5465</v>
      </c>
      <c r="D325" t="s">
        <v>805</v>
      </c>
      <c r="E325" s="11" t="s">
        <v>86</v>
      </c>
      <c r="F325" s="11" t="s">
        <v>46</v>
      </c>
      <c r="G325" s="3">
        <v>45027</v>
      </c>
      <c r="H325" t="s">
        <v>812</v>
      </c>
      <c r="I325" t="s">
        <v>813</v>
      </c>
      <c r="J325" t="s">
        <v>814</v>
      </c>
      <c r="K325" s="20">
        <v>45108</v>
      </c>
      <c r="L325" s="20">
        <v>45230</v>
      </c>
      <c r="M325" s="5">
        <v>79359.34</v>
      </c>
      <c r="N325" s="5">
        <v>0</v>
      </c>
      <c r="O325" s="5">
        <v>0</v>
      </c>
      <c r="P325" s="5">
        <v>33066.39</v>
      </c>
      <c r="Q325" s="20">
        <v>45040</v>
      </c>
      <c r="R325" s="5">
        <v>33066.39</v>
      </c>
      <c r="S325" s="5">
        <v>0</v>
      </c>
      <c r="T325" s="5">
        <v>33066.39</v>
      </c>
      <c r="U325" s="5">
        <v>0</v>
      </c>
      <c r="V325" t="s">
        <v>26</v>
      </c>
      <c r="W325" t="s">
        <v>26</v>
      </c>
      <c r="X325" t="s">
        <v>26</v>
      </c>
      <c r="Y325" s="12" t="s">
        <v>26</v>
      </c>
      <c r="Z325" s="12" t="s">
        <v>26</v>
      </c>
    </row>
    <row r="326" spans="1:26" x14ac:dyDescent="0.25">
      <c r="A326" t="s">
        <v>1102</v>
      </c>
      <c r="B326" t="s">
        <v>24</v>
      </c>
      <c r="C326" s="24" t="s">
        <v>5465</v>
      </c>
      <c r="D326" t="s">
        <v>805</v>
      </c>
      <c r="E326" s="11" t="s">
        <v>86</v>
      </c>
      <c r="F326" s="11" t="s">
        <v>46</v>
      </c>
      <c r="G326" s="3">
        <v>45027</v>
      </c>
      <c r="H326" t="s">
        <v>47</v>
      </c>
      <c r="I326" t="s">
        <v>824</v>
      </c>
      <c r="J326" t="s">
        <v>1103</v>
      </c>
      <c r="K326" s="20">
        <v>45040</v>
      </c>
      <c r="L326" s="20">
        <v>45077</v>
      </c>
      <c r="M326" s="5">
        <v>13500</v>
      </c>
      <c r="N326" s="5">
        <v>13500</v>
      </c>
      <c r="O326" s="5">
        <v>100</v>
      </c>
      <c r="P326" s="5">
        <v>6750</v>
      </c>
      <c r="Q326" s="20">
        <v>45035</v>
      </c>
      <c r="R326" s="5">
        <v>6750</v>
      </c>
      <c r="S326" s="5">
        <v>0</v>
      </c>
      <c r="T326" s="5">
        <v>6750</v>
      </c>
      <c r="U326" s="5">
        <v>6750</v>
      </c>
      <c r="V326" t="s">
        <v>26</v>
      </c>
      <c r="W326" t="s">
        <v>26</v>
      </c>
      <c r="X326" t="s">
        <v>26</v>
      </c>
      <c r="Y326" s="12" t="s">
        <v>26</v>
      </c>
      <c r="Z326" s="12" t="s">
        <v>26</v>
      </c>
    </row>
    <row r="327" spans="1:26" x14ac:dyDescent="0.25">
      <c r="A327" t="s">
        <v>1104</v>
      </c>
      <c r="B327" t="s">
        <v>24</v>
      </c>
      <c r="C327" s="24" t="s">
        <v>5507</v>
      </c>
      <c r="D327" t="s">
        <v>1105</v>
      </c>
      <c r="E327" s="11" t="s">
        <v>88</v>
      </c>
      <c r="F327" s="11" t="s">
        <v>46</v>
      </c>
      <c r="G327" s="3">
        <v>45027</v>
      </c>
      <c r="H327" t="s">
        <v>592</v>
      </c>
      <c r="I327" t="s">
        <v>1106</v>
      </c>
      <c r="J327" t="s">
        <v>1107</v>
      </c>
      <c r="K327" s="20">
        <v>45017</v>
      </c>
      <c r="L327" s="20">
        <v>45444</v>
      </c>
      <c r="M327" s="5">
        <v>70800</v>
      </c>
      <c r="N327" s="5">
        <v>0</v>
      </c>
      <c r="O327" s="5">
        <v>0</v>
      </c>
      <c r="P327" s="5">
        <v>29500</v>
      </c>
      <c r="Q327" s="20">
        <v>45054</v>
      </c>
      <c r="R327" s="5">
        <v>29500</v>
      </c>
      <c r="S327" s="5">
        <v>0</v>
      </c>
      <c r="T327" s="5">
        <v>29500</v>
      </c>
      <c r="U327" s="5">
        <v>0</v>
      </c>
      <c r="V327" t="s">
        <v>26</v>
      </c>
      <c r="W327" t="s">
        <v>26</v>
      </c>
      <c r="X327" t="s">
        <v>26</v>
      </c>
      <c r="Y327" s="12" t="s">
        <v>26</v>
      </c>
      <c r="Z327" s="12" t="s">
        <v>26</v>
      </c>
    </row>
    <row r="328" spans="1:26" x14ac:dyDescent="0.25">
      <c r="A328" t="s">
        <v>1108</v>
      </c>
      <c r="B328" t="s">
        <v>24</v>
      </c>
      <c r="C328" s="24" t="s">
        <v>5507</v>
      </c>
      <c r="D328" t="s">
        <v>1105</v>
      </c>
      <c r="E328" s="11" t="s">
        <v>88</v>
      </c>
      <c r="F328" s="11" t="s">
        <v>46</v>
      </c>
      <c r="G328" s="3">
        <v>45027</v>
      </c>
      <c r="H328" t="s">
        <v>592</v>
      </c>
      <c r="I328" t="s">
        <v>1109</v>
      </c>
      <c r="J328" t="s">
        <v>1110</v>
      </c>
      <c r="K328" s="20">
        <v>45017</v>
      </c>
      <c r="L328" s="20">
        <v>45444</v>
      </c>
      <c r="M328" s="5">
        <v>60000</v>
      </c>
      <c r="N328" s="5">
        <v>0</v>
      </c>
      <c r="O328" s="5">
        <v>0</v>
      </c>
      <c r="P328" s="5">
        <v>25000</v>
      </c>
      <c r="Q328" s="20">
        <v>45054</v>
      </c>
      <c r="R328" s="5">
        <v>25000</v>
      </c>
      <c r="S328" s="5">
        <v>0</v>
      </c>
      <c r="T328" s="5">
        <v>25000</v>
      </c>
      <c r="U328" s="5">
        <v>0</v>
      </c>
      <c r="V328" t="s">
        <v>26</v>
      </c>
      <c r="W328" t="s">
        <v>26</v>
      </c>
      <c r="X328" t="s">
        <v>26</v>
      </c>
      <c r="Y328" s="12" t="s">
        <v>26</v>
      </c>
      <c r="Z328" s="12" t="s">
        <v>26</v>
      </c>
    </row>
    <row r="329" spans="1:26" x14ac:dyDescent="0.25">
      <c r="A329" t="s">
        <v>1111</v>
      </c>
      <c r="B329" t="s">
        <v>24</v>
      </c>
      <c r="C329" s="24" t="s">
        <v>5508</v>
      </c>
      <c r="D329" t="s">
        <v>1112</v>
      </c>
      <c r="E329" s="11" t="s">
        <v>1113</v>
      </c>
      <c r="F329" s="11" t="s">
        <v>25</v>
      </c>
      <c r="G329" s="3">
        <v>45027</v>
      </c>
      <c r="H329" t="s">
        <v>42</v>
      </c>
      <c r="I329" t="s">
        <v>1114</v>
      </c>
      <c r="J329" t="s">
        <v>1115</v>
      </c>
      <c r="K329" s="20">
        <v>45027</v>
      </c>
      <c r="L329" s="20">
        <v>45230</v>
      </c>
      <c r="M329" s="5">
        <v>930000</v>
      </c>
      <c r="N329" s="5">
        <v>200000</v>
      </c>
      <c r="O329" s="5">
        <v>21.51</v>
      </c>
      <c r="P329" s="5">
        <v>114360</v>
      </c>
      <c r="Q329" s="20">
        <v>45054</v>
      </c>
      <c r="R329" s="5">
        <v>114360</v>
      </c>
      <c r="S329" s="5">
        <v>0</v>
      </c>
      <c r="T329" s="5">
        <v>114360</v>
      </c>
      <c r="U329" s="5">
        <v>24598.835999999999</v>
      </c>
      <c r="V329" t="s">
        <v>43</v>
      </c>
      <c r="W329" t="s">
        <v>26</v>
      </c>
      <c r="X329" t="s">
        <v>26</v>
      </c>
      <c r="Y329" s="12" t="s">
        <v>26</v>
      </c>
      <c r="Z329" s="12" t="s">
        <v>26</v>
      </c>
    </row>
    <row r="330" spans="1:26" x14ac:dyDescent="0.25">
      <c r="A330" t="s">
        <v>1116</v>
      </c>
      <c r="B330" t="s">
        <v>24</v>
      </c>
      <c r="C330" s="24" t="s">
        <v>5402</v>
      </c>
      <c r="D330" t="s">
        <v>528</v>
      </c>
      <c r="E330" s="11" t="s">
        <v>529</v>
      </c>
      <c r="F330" s="11" t="s">
        <v>61</v>
      </c>
      <c r="G330" s="3">
        <v>45028</v>
      </c>
      <c r="H330" t="s">
        <v>602</v>
      </c>
      <c r="I330" t="s">
        <v>1117</v>
      </c>
      <c r="J330" t="s">
        <v>1118</v>
      </c>
      <c r="K330" s="20">
        <v>44958</v>
      </c>
      <c r="L330" s="20">
        <v>45291</v>
      </c>
      <c r="M330" s="5">
        <v>115000</v>
      </c>
      <c r="N330" s="5">
        <v>0</v>
      </c>
      <c r="O330" s="5">
        <v>0</v>
      </c>
      <c r="P330" s="5">
        <v>57500</v>
      </c>
      <c r="Q330" s="20">
        <v>45092</v>
      </c>
      <c r="R330" s="5">
        <v>57500</v>
      </c>
      <c r="S330" s="5">
        <v>0</v>
      </c>
      <c r="T330" s="5">
        <v>57500</v>
      </c>
      <c r="U330" s="5">
        <v>0</v>
      </c>
      <c r="V330" t="s">
        <v>26</v>
      </c>
      <c r="W330" t="s">
        <v>26</v>
      </c>
      <c r="X330" t="s">
        <v>26</v>
      </c>
      <c r="Y330" s="12" t="s">
        <v>26</v>
      </c>
      <c r="Z330" s="12" t="s">
        <v>26</v>
      </c>
    </row>
    <row r="331" spans="1:26" x14ac:dyDescent="0.25">
      <c r="A331" t="s">
        <v>1119</v>
      </c>
      <c r="B331" t="s">
        <v>24</v>
      </c>
      <c r="C331" s="24" t="s">
        <v>5402</v>
      </c>
      <c r="D331" t="s">
        <v>528</v>
      </c>
      <c r="E331" s="11" t="s">
        <v>529</v>
      </c>
      <c r="F331" s="11" t="s">
        <v>61</v>
      </c>
      <c r="G331" s="3">
        <v>45028</v>
      </c>
      <c r="H331" t="s">
        <v>29</v>
      </c>
      <c r="I331" t="s">
        <v>530</v>
      </c>
      <c r="J331" t="s">
        <v>1120</v>
      </c>
      <c r="K331" s="20">
        <v>45017</v>
      </c>
      <c r="L331" s="20">
        <v>45291</v>
      </c>
      <c r="M331" s="5">
        <v>125000</v>
      </c>
      <c r="N331" s="5">
        <v>0</v>
      </c>
      <c r="O331" s="5">
        <v>0</v>
      </c>
      <c r="P331" s="5">
        <v>62500</v>
      </c>
      <c r="Q331" s="20">
        <v>45092</v>
      </c>
      <c r="R331" s="5">
        <v>62500</v>
      </c>
      <c r="S331" s="5">
        <v>0</v>
      </c>
      <c r="T331" s="5">
        <v>62500</v>
      </c>
      <c r="U331" s="5">
        <v>0</v>
      </c>
      <c r="V331" t="s">
        <v>26</v>
      </c>
      <c r="W331" t="s">
        <v>26</v>
      </c>
      <c r="X331" t="s">
        <v>26</v>
      </c>
      <c r="Y331" s="12" t="s">
        <v>26</v>
      </c>
      <c r="Z331" s="12" t="s">
        <v>26</v>
      </c>
    </row>
    <row r="332" spans="1:26" x14ac:dyDescent="0.25">
      <c r="A332" t="s">
        <v>1121</v>
      </c>
      <c r="B332" t="s">
        <v>24</v>
      </c>
      <c r="C332" s="24" t="s">
        <v>5509</v>
      </c>
      <c r="D332" t="s">
        <v>1122</v>
      </c>
      <c r="E332" s="11" t="s">
        <v>66</v>
      </c>
      <c r="F332" s="11" t="s">
        <v>28</v>
      </c>
      <c r="G332" s="3">
        <v>45028</v>
      </c>
      <c r="H332" t="s">
        <v>710</v>
      </c>
      <c r="I332" t="s">
        <v>1123</v>
      </c>
      <c r="J332" t="s">
        <v>1124</v>
      </c>
      <c r="K332" s="20">
        <v>45048</v>
      </c>
      <c r="L332" s="20">
        <v>45122</v>
      </c>
      <c r="M332" s="5">
        <v>212081.66</v>
      </c>
      <c r="N332" s="5">
        <v>0</v>
      </c>
      <c r="O332" s="5">
        <v>0</v>
      </c>
      <c r="P332" s="5">
        <v>104696</v>
      </c>
      <c r="Q332" s="20">
        <v>45054</v>
      </c>
      <c r="R332" s="5">
        <v>104696</v>
      </c>
      <c r="S332" s="5">
        <v>0</v>
      </c>
      <c r="T332" s="5">
        <v>104696</v>
      </c>
      <c r="U332" s="5">
        <v>0</v>
      </c>
      <c r="V332" t="s">
        <v>26</v>
      </c>
      <c r="W332" t="s">
        <v>26</v>
      </c>
      <c r="X332" t="s">
        <v>26</v>
      </c>
      <c r="Y332" s="12" t="s">
        <v>26</v>
      </c>
      <c r="Z332" s="12" t="s">
        <v>26</v>
      </c>
    </row>
    <row r="333" spans="1:26" x14ac:dyDescent="0.25">
      <c r="A333" t="s">
        <v>1125</v>
      </c>
      <c r="B333" t="s">
        <v>24</v>
      </c>
      <c r="C333" s="24" t="s">
        <v>5509</v>
      </c>
      <c r="D333" t="s">
        <v>1122</v>
      </c>
      <c r="E333" s="11" t="s">
        <v>66</v>
      </c>
      <c r="F333" s="11" t="s">
        <v>28</v>
      </c>
      <c r="G333" s="3">
        <v>45028</v>
      </c>
      <c r="H333" t="s">
        <v>710</v>
      </c>
      <c r="I333" t="s">
        <v>1123</v>
      </c>
      <c r="J333" t="s">
        <v>1124</v>
      </c>
      <c r="K333" s="20">
        <v>45048</v>
      </c>
      <c r="L333" s="20">
        <v>45122</v>
      </c>
      <c r="M333" s="5">
        <v>212081.66</v>
      </c>
      <c r="N333" s="5">
        <v>0</v>
      </c>
      <c r="O333" s="5">
        <v>0</v>
      </c>
      <c r="P333" s="5">
        <v>104696</v>
      </c>
      <c r="Q333" s="20">
        <v>0</v>
      </c>
      <c r="R333" s="5">
        <v>0</v>
      </c>
      <c r="S333" s="5">
        <v>0</v>
      </c>
      <c r="T333" s="5">
        <v>0</v>
      </c>
      <c r="U333" s="5">
        <v>0</v>
      </c>
      <c r="V333" t="s">
        <v>26</v>
      </c>
      <c r="W333" t="s">
        <v>26</v>
      </c>
      <c r="X333" t="s">
        <v>26</v>
      </c>
      <c r="Y333" s="12" t="s">
        <v>38</v>
      </c>
      <c r="Z333" s="12" t="s">
        <v>26</v>
      </c>
    </row>
    <row r="334" spans="1:26" x14ac:dyDescent="0.25">
      <c r="A334" t="s">
        <v>1126</v>
      </c>
      <c r="B334" t="s">
        <v>24</v>
      </c>
      <c r="C334" s="24" t="s">
        <v>5510</v>
      </c>
      <c r="D334" t="s">
        <v>1127</v>
      </c>
      <c r="E334" s="11" t="s">
        <v>125</v>
      </c>
      <c r="F334" s="11" t="s">
        <v>59</v>
      </c>
      <c r="G334" s="3">
        <v>45028</v>
      </c>
      <c r="H334" t="s">
        <v>29</v>
      </c>
      <c r="I334" t="s">
        <v>1128</v>
      </c>
      <c r="J334" t="s">
        <v>1129</v>
      </c>
      <c r="K334" s="20">
        <v>45078</v>
      </c>
      <c r="L334" s="20">
        <v>45275</v>
      </c>
      <c r="M334" s="5">
        <v>249000</v>
      </c>
      <c r="N334" s="5">
        <v>10000</v>
      </c>
      <c r="O334" s="5">
        <v>4.0199999999999996</v>
      </c>
      <c r="P334" s="5">
        <v>124500</v>
      </c>
      <c r="Q334" s="20">
        <v>45086</v>
      </c>
      <c r="R334" s="5">
        <v>124500</v>
      </c>
      <c r="S334" s="5">
        <v>0</v>
      </c>
      <c r="T334" s="5">
        <v>124500</v>
      </c>
      <c r="U334" s="5">
        <v>5004.8999999999996</v>
      </c>
      <c r="V334" t="s">
        <v>26</v>
      </c>
      <c r="W334" t="s">
        <v>26</v>
      </c>
      <c r="X334" t="s">
        <v>26</v>
      </c>
      <c r="Y334" s="12" t="s">
        <v>26</v>
      </c>
      <c r="Z334" s="12" t="s">
        <v>26</v>
      </c>
    </row>
    <row r="335" spans="1:26" x14ac:dyDescent="0.25">
      <c r="A335" t="s">
        <v>1130</v>
      </c>
      <c r="B335" t="s">
        <v>24</v>
      </c>
      <c r="C335" s="24" t="s">
        <v>5511</v>
      </c>
      <c r="D335" t="s">
        <v>1131</v>
      </c>
      <c r="E335" s="11" t="s">
        <v>85</v>
      </c>
      <c r="F335" s="11" t="s">
        <v>46</v>
      </c>
      <c r="G335" s="3">
        <v>45028</v>
      </c>
      <c r="H335" t="s">
        <v>33</v>
      </c>
      <c r="I335" t="s">
        <v>1132</v>
      </c>
      <c r="J335" t="s">
        <v>1133</v>
      </c>
      <c r="K335" s="20">
        <v>44927</v>
      </c>
      <c r="L335" s="20">
        <v>45016</v>
      </c>
      <c r="M335" s="5">
        <v>9219.7900000000009</v>
      </c>
      <c r="N335" s="5">
        <v>9219.7900000000009</v>
      </c>
      <c r="O335" s="5">
        <v>100</v>
      </c>
      <c r="P335" s="5">
        <v>3841.58</v>
      </c>
      <c r="Q335" s="20">
        <v>45054</v>
      </c>
      <c r="R335" s="5">
        <v>3841.58</v>
      </c>
      <c r="S335" s="5">
        <v>0</v>
      </c>
      <c r="T335" s="5">
        <v>3841.58</v>
      </c>
      <c r="U335" s="5">
        <v>3841.58</v>
      </c>
      <c r="V335" t="s">
        <v>26</v>
      </c>
      <c r="W335" t="s">
        <v>26</v>
      </c>
      <c r="X335" t="s">
        <v>37</v>
      </c>
      <c r="Y335" s="12" t="s">
        <v>26</v>
      </c>
      <c r="Z335" s="12" t="s">
        <v>26</v>
      </c>
    </row>
    <row r="336" spans="1:26" x14ac:dyDescent="0.25">
      <c r="A336" t="s">
        <v>1134</v>
      </c>
      <c r="B336" t="s">
        <v>24</v>
      </c>
      <c r="C336" s="24" t="s">
        <v>5511</v>
      </c>
      <c r="D336" t="s">
        <v>1131</v>
      </c>
      <c r="E336" s="11" t="s">
        <v>85</v>
      </c>
      <c r="F336" s="11" t="s">
        <v>46</v>
      </c>
      <c r="G336" s="3">
        <v>45028</v>
      </c>
      <c r="H336" t="s">
        <v>788</v>
      </c>
      <c r="I336" t="s">
        <v>1135</v>
      </c>
      <c r="J336" t="s">
        <v>1136</v>
      </c>
      <c r="K336" s="20">
        <v>45002</v>
      </c>
      <c r="L336" s="20">
        <v>45230</v>
      </c>
      <c r="M336" s="5">
        <v>11700</v>
      </c>
      <c r="N336" s="5">
        <v>11700</v>
      </c>
      <c r="O336" s="5">
        <v>100</v>
      </c>
      <c r="P336" s="5">
        <v>5850</v>
      </c>
      <c r="Q336" s="20">
        <v>45056</v>
      </c>
      <c r="R336" s="5">
        <v>5850</v>
      </c>
      <c r="S336" s="5">
        <v>0</v>
      </c>
      <c r="T336" s="5">
        <v>5850</v>
      </c>
      <c r="U336" s="5">
        <v>5850</v>
      </c>
      <c r="V336" t="s">
        <v>26</v>
      </c>
      <c r="W336" t="s">
        <v>26</v>
      </c>
      <c r="X336" t="s">
        <v>26</v>
      </c>
      <c r="Y336" s="12" t="s">
        <v>26</v>
      </c>
      <c r="Z336" s="12" t="s">
        <v>26</v>
      </c>
    </row>
    <row r="337" spans="1:26" x14ac:dyDescent="0.25">
      <c r="A337" t="s">
        <v>2898</v>
      </c>
      <c r="B337" t="s">
        <v>24</v>
      </c>
      <c r="C337" s="24" t="s">
        <v>5511</v>
      </c>
      <c r="D337" t="s">
        <v>1131</v>
      </c>
      <c r="E337" s="11" t="s">
        <v>85</v>
      </c>
      <c r="F337" s="11" t="s">
        <v>46</v>
      </c>
      <c r="G337" s="3">
        <v>45028</v>
      </c>
      <c r="H337" t="s">
        <v>33</v>
      </c>
      <c r="I337" t="s">
        <v>2899</v>
      </c>
      <c r="J337" t="s">
        <v>2900</v>
      </c>
      <c r="K337" s="20">
        <v>45047</v>
      </c>
      <c r="L337" s="20">
        <v>45230</v>
      </c>
      <c r="M337" s="5">
        <v>216000</v>
      </c>
      <c r="N337" s="5">
        <v>216000</v>
      </c>
      <c r="O337" s="5">
        <v>100</v>
      </c>
      <c r="P337" s="5">
        <v>90000</v>
      </c>
      <c r="Q337" s="20">
        <v>0</v>
      </c>
      <c r="R337" s="5">
        <v>0</v>
      </c>
      <c r="S337" s="5">
        <v>0</v>
      </c>
      <c r="T337" s="5">
        <v>0</v>
      </c>
      <c r="U337" s="5">
        <v>0</v>
      </c>
      <c r="V337" t="s">
        <v>26</v>
      </c>
      <c r="W337" t="s">
        <v>26</v>
      </c>
      <c r="X337" t="s">
        <v>37</v>
      </c>
      <c r="Y337" s="12"/>
      <c r="Z337" s="12"/>
    </row>
    <row r="338" spans="1:26" x14ac:dyDescent="0.25">
      <c r="A338" t="s">
        <v>2901</v>
      </c>
      <c r="B338" t="s">
        <v>24</v>
      </c>
      <c r="C338" s="24" t="s">
        <v>5512</v>
      </c>
      <c r="D338" t="s">
        <v>1137</v>
      </c>
      <c r="E338" s="11" t="s">
        <v>956</v>
      </c>
      <c r="F338" s="11" t="s">
        <v>32</v>
      </c>
      <c r="G338" s="3">
        <v>45028</v>
      </c>
      <c r="H338" t="s">
        <v>602</v>
      </c>
      <c r="I338" t="s">
        <v>1138</v>
      </c>
      <c r="J338" t="s">
        <v>1139</v>
      </c>
      <c r="K338" s="20">
        <v>44986</v>
      </c>
      <c r="L338" s="20">
        <v>45046</v>
      </c>
      <c r="M338" s="5">
        <v>2635.08</v>
      </c>
      <c r="N338" s="5">
        <v>0</v>
      </c>
      <c r="O338" s="5">
        <v>0</v>
      </c>
      <c r="P338" s="5">
        <v>1317</v>
      </c>
      <c r="Q338" s="20">
        <v>0</v>
      </c>
      <c r="R338" s="5">
        <v>0</v>
      </c>
      <c r="S338" s="5">
        <v>0</v>
      </c>
      <c r="T338" s="5">
        <v>0</v>
      </c>
      <c r="U338" s="5">
        <v>0</v>
      </c>
      <c r="V338" t="s">
        <v>26</v>
      </c>
      <c r="W338" t="s">
        <v>26</v>
      </c>
      <c r="X338" t="s">
        <v>26</v>
      </c>
      <c r="Y338" s="12" t="s">
        <v>38</v>
      </c>
      <c r="Z338" s="12" t="s">
        <v>26</v>
      </c>
    </row>
    <row r="339" spans="1:26" x14ac:dyDescent="0.25">
      <c r="A339" t="s">
        <v>2902</v>
      </c>
      <c r="B339" t="s">
        <v>24</v>
      </c>
      <c r="C339" s="24" t="s">
        <v>5512</v>
      </c>
      <c r="D339" t="s">
        <v>1137</v>
      </c>
      <c r="E339" s="11" t="s">
        <v>956</v>
      </c>
      <c r="F339" s="11" t="s">
        <v>32</v>
      </c>
      <c r="G339" s="3">
        <v>45028</v>
      </c>
      <c r="H339" t="s">
        <v>602</v>
      </c>
      <c r="I339" t="s">
        <v>1140</v>
      </c>
      <c r="J339" t="s">
        <v>1141</v>
      </c>
      <c r="K339" s="20">
        <v>44986</v>
      </c>
      <c r="L339" s="20">
        <v>45046</v>
      </c>
      <c r="M339" s="5">
        <v>30000</v>
      </c>
      <c r="N339" s="5">
        <v>0</v>
      </c>
      <c r="O339" s="5">
        <v>0</v>
      </c>
      <c r="P339" s="5">
        <v>15000</v>
      </c>
      <c r="Q339" s="20">
        <v>0</v>
      </c>
      <c r="R339" s="5">
        <v>0</v>
      </c>
      <c r="S339" s="5">
        <v>0</v>
      </c>
      <c r="T339" s="5">
        <v>0</v>
      </c>
      <c r="U339" s="5">
        <v>0</v>
      </c>
      <c r="V339" t="s">
        <v>26</v>
      </c>
      <c r="W339" t="s">
        <v>26</v>
      </c>
      <c r="X339" t="s">
        <v>26</v>
      </c>
      <c r="Y339" s="12" t="s">
        <v>38</v>
      </c>
      <c r="Z339" s="12" t="s">
        <v>26</v>
      </c>
    </row>
    <row r="340" spans="1:26" x14ac:dyDescent="0.25">
      <c r="A340" t="s">
        <v>1142</v>
      </c>
      <c r="B340" t="s">
        <v>24</v>
      </c>
      <c r="C340" s="24" t="s">
        <v>5513</v>
      </c>
      <c r="D340" t="s">
        <v>1143</v>
      </c>
      <c r="E340" s="11" t="s">
        <v>1144</v>
      </c>
      <c r="F340" s="11" t="s">
        <v>46</v>
      </c>
      <c r="G340" s="3">
        <v>45028</v>
      </c>
      <c r="H340" t="s">
        <v>1145</v>
      </c>
      <c r="I340" t="s">
        <v>1146</v>
      </c>
      <c r="J340" t="s">
        <v>1147</v>
      </c>
      <c r="K340" s="20">
        <v>45117</v>
      </c>
      <c r="L340" s="20">
        <v>45163</v>
      </c>
      <c r="M340" s="5">
        <v>16000</v>
      </c>
      <c r="N340" s="5">
        <v>0</v>
      </c>
      <c r="O340" s="5">
        <v>0</v>
      </c>
      <c r="P340" s="5">
        <v>6250.5</v>
      </c>
      <c r="Q340" s="20">
        <v>45054</v>
      </c>
      <c r="R340" s="5">
        <v>6250.5</v>
      </c>
      <c r="S340" s="5">
        <v>0</v>
      </c>
      <c r="T340" s="5">
        <v>6250.5</v>
      </c>
      <c r="U340" s="5">
        <v>0</v>
      </c>
      <c r="V340" t="s">
        <v>26</v>
      </c>
      <c r="W340" t="s">
        <v>26</v>
      </c>
      <c r="X340" t="s">
        <v>26</v>
      </c>
      <c r="Y340" s="12" t="s">
        <v>26</v>
      </c>
      <c r="Z340" s="12" t="s">
        <v>26</v>
      </c>
    </row>
    <row r="341" spans="1:26" x14ac:dyDescent="0.25">
      <c r="A341" t="s">
        <v>1148</v>
      </c>
      <c r="B341" t="s">
        <v>24</v>
      </c>
      <c r="C341" s="24" t="s">
        <v>5513</v>
      </c>
      <c r="D341" t="s">
        <v>1143</v>
      </c>
      <c r="E341" s="11" t="s">
        <v>1144</v>
      </c>
      <c r="F341" s="11" t="s">
        <v>46</v>
      </c>
      <c r="G341" s="3">
        <v>45028</v>
      </c>
      <c r="H341" t="s">
        <v>42</v>
      </c>
      <c r="I341" t="s">
        <v>1149</v>
      </c>
      <c r="J341" t="s">
        <v>1150</v>
      </c>
      <c r="K341" s="20">
        <v>44958</v>
      </c>
      <c r="L341" s="20">
        <v>45014</v>
      </c>
      <c r="M341" s="5">
        <v>13465.79</v>
      </c>
      <c r="N341" s="5">
        <v>0</v>
      </c>
      <c r="O341" s="5">
        <v>0</v>
      </c>
      <c r="P341" s="5">
        <v>6732.89</v>
      </c>
      <c r="Q341" s="20">
        <v>45063</v>
      </c>
      <c r="R341" s="5">
        <v>6732.89</v>
      </c>
      <c r="S341" s="5">
        <v>0</v>
      </c>
      <c r="T341" s="5">
        <v>6732.89</v>
      </c>
      <c r="U341" s="5">
        <v>0</v>
      </c>
      <c r="V341" t="s">
        <v>48</v>
      </c>
      <c r="W341" t="s">
        <v>26</v>
      </c>
      <c r="X341" t="s">
        <v>26</v>
      </c>
      <c r="Y341" s="12" t="s">
        <v>26</v>
      </c>
      <c r="Z341" s="12" t="s">
        <v>26</v>
      </c>
    </row>
    <row r="342" spans="1:26" x14ac:dyDescent="0.25">
      <c r="A342" t="s">
        <v>1151</v>
      </c>
      <c r="B342" t="s">
        <v>24</v>
      </c>
      <c r="C342" s="24" t="s">
        <v>5514</v>
      </c>
      <c r="D342" t="s">
        <v>1152</v>
      </c>
      <c r="E342" s="11" t="s">
        <v>104</v>
      </c>
      <c r="F342" s="11" t="s">
        <v>32</v>
      </c>
      <c r="G342" s="3">
        <v>45028</v>
      </c>
      <c r="H342" t="s">
        <v>788</v>
      </c>
      <c r="I342" t="s">
        <v>1153</v>
      </c>
      <c r="J342" t="s">
        <v>1154</v>
      </c>
      <c r="K342" s="20">
        <v>45001</v>
      </c>
      <c r="L342" s="20">
        <v>45077</v>
      </c>
      <c r="M342" s="5">
        <v>50000</v>
      </c>
      <c r="N342" s="5">
        <v>50000</v>
      </c>
      <c r="O342" s="5">
        <v>100</v>
      </c>
      <c r="P342" s="5">
        <v>25000</v>
      </c>
      <c r="Q342" s="20">
        <v>45054</v>
      </c>
      <c r="R342" s="5">
        <v>25000</v>
      </c>
      <c r="S342" s="5">
        <v>0</v>
      </c>
      <c r="T342" s="5">
        <v>25000</v>
      </c>
      <c r="U342" s="5">
        <v>25000</v>
      </c>
      <c r="V342" t="s">
        <v>26</v>
      </c>
      <c r="W342" t="s">
        <v>26</v>
      </c>
      <c r="X342" t="s">
        <v>26</v>
      </c>
      <c r="Y342" s="12" t="s">
        <v>26</v>
      </c>
      <c r="Z342" s="12" t="s">
        <v>26</v>
      </c>
    </row>
    <row r="343" spans="1:26" x14ac:dyDescent="0.25">
      <c r="A343" t="s">
        <v>2903</v>
      </c>
      <c r="B343" t="s">
        <v>24</v>
      </c>
      <c r="C343" s="24" t="s">
        <v>5515</v>
      </c>
      <c r="D343" t="s">
        <v>1155</v>
      </c>
      <c r="E343" s="11" t="s">
        <v>1156</v>
      </c>
      <c r="F343" s="11" t="s">
        <v>59</v>
      </c>
      <c r="G343" s="3">
        <v>45029</v>
      </c>
      <c r="H343" t="s">
        <v>602</v>
      </c>
      <c r="I343" t="s">
        <v>2904</v>
      </c>
      <c r="J343" t="s">
        <v>2905</v>
      </c>
      <c r="K343" s="20">
        <v>45122</v>
      </c>
      <c r="L343" s="20">
        <v>45291</v>
      </c>
      <c r="M343" s="5">
        <v>563448</v>
      </c>
      <c r="N343" s="5">
        <v>0</v>
      </c>
      <c r="O343" s="5">
        <v>0</v>
      </c>
      <c r="P343" s="5">
        <v>281724</v>
      </c>
      <c r="Q343" s="20">
        <v>0</v>
      </c>
      <c r="R343" s="5">
        <v>0</v>
      </c>
      <c r="S343" s="5">
        <v>0</v>
      </c>
      <c r="T343" s="5">
        <v>0</v>
      </c>
      <c r="U343" s="5">
        <v>0</v>
      </c>
      <c r="V343" t="s">
        <v>26</v>
      </c>
      <c r="W343" t="s">
        <v>26</v>
      </c>
      <c r="X343" t="s">
        <v>26</v>
      </c>
      <c r="Y343" s="12"/>
      <c r="Z343" s="12"/>
    </row>
    <row r="344" spans="1:26" x14ac:dyDescent="0.25">
      <c r="A344" t="s">
        <v>1157</v>
      </c>
      <c r="B344" t="s">
        <v>24</v>
      </c>
      <c r="C344" s="24" t="s">
        <v>5516</v>
      </c>
      <c r="D344" t="s">
        <v>1158</v>
      </c>
      <c r="E344" s="11" t="s">
        <v>93</v>
      </c>
      <c r="F344" s="11" t="s">
        <v>32</v>
      </c>
      <c r="G344" s="3">
        <v>45029</v>
      </c>
      <c r="H344" t="s">
        <v>621</v>
      </c>
      <c r="I344" t="s">
        <v>1159</v>
      </c>
      <c r="J344" t="s">
        <v>1160</v>
      </c>
      <c r="K344" s="20">
        <v>45015</v>
      </c>
      <c r="L344" s="20">
        <v>45260</v>
      </c>
      <c r="M344" s="5">
        <v>1100400</v>
      </c>
      <c r="N344" s="5">
        <v>0</v>
      </c>
      <c r="O344" s="5">
        <v>0</v>
      </c>
      <c r="P344" s="5">
        <v>136848</v>
      </c>
      <c r="Q344" s="20">
        <v>45056</v>
      </c>
      <c r="R344" s="5">
        <v>136848</v>
      </c>
      <c r="S344" s="5">
        <v>0</v>
      </c>
      <c r="T344" s="5">
        <v>136848</v>
      </c>
      <c r="U344" s="5">
        <v>0</v>
      </c>
      <c r="V344" t="s">
        <v>26</v>
      </c>
      <c r="W344" t="s">
        <v>26</v>
      </c>
      <c r="X344" t="s">
        <v>26</v>
      </c>
      <c r="Y344" s="12" t="s">
        <v>26</v>
      </c>
      <c r="Z344" s="12" t="s">
        <v>26</v>
      </c>
    </row>
    <row r="345" spans="1:26" x14ac:dyDescent="0.25">
      <c r="A345" t="s">
        <v>1161</v>
      </c>
      <c r="B345" t="s">
        <v>24</v>
      </c>
      <c r="C345" s="24" t="s">
        <v>5517</v>
      </c>
      <c r="D345" t="s">
        <v>1162</v>
      </c>
      <c r="E345" s="11" t="s">
        <v>775</v>
      </c>
      <c r="F345" s="11" t="s">
        <v>59</v>
      </c>
      <c r="G345" s="3">
        <v>45029</v>
      </c>
      <c r="H345" t="s">
        <v>606</v>
      </c>
      <c r="I345" t="s">
        <v>1163</v>
      </c>
      <c r="J345" t="s">
        <v>1164</v>
      </c>
      <c r="K345" s="20">
        <v>45078</v>
      </c>
      <c r="L345" s="20">
        <v>45291</v>
      </c>
      <c r="M345" s="5">
        <v>112127</v>
      </c>
      <c r="N345" s="5">
        <v>0</v>
      </c>
      <c r="O345" s="5">
        <v>0</v>
      </c>
      <c r="P345" s="5">
        <v>55000</v>
      </c>
      <c r="Q345" s="20">
        <v>45056</v>
      </c>
      <c r="R345" s="5">
        <v>55000</v>
      </c>
      <c r="S345" s="5">
        <v>0</v>
      </c>
      <c r="T345" s="5">
        <v>55000</v>
      </c>
      <c r="U345" s="5">
        <v>0</v>
      </c>
      <c r="V345" t="s">
        <v>26</v>
      </c>
      <c r="W345" t="s">
        <v>26</v>
      </c>
      <c r="X345" t="s">
        <v>26</v>
      </c>
      <c r="Y345" s="12" t="s">
        <v>26</v>
      </c>
      <c r="Z345" s="12" t="s">
        <v>26</v>
      </c>
    </row>
    <row r="346" spans="1:26" x14ac:dyDescent="0.25">
      <c r="A346" t="s">
        <v>1165</v>
      </c>
      <c r="B346" t="s">
        <v>24</v>
      </c>
      <c r="C346" s="24" t="s">
        <v>5517</v>
      </c>
      <c r="D346" t="s">
        <v>1162</v>
      </c>
      <c r="E346" s="11" t="s">
        <v>775</v>
      </c>
      <c r="F346" s="11" t="s">
        <v>59</v>
      </c>
      <c r="G346" s="3">
        <v>45029</v>
      </c>
      <c r="H346" t="s">
        <v>606</v>
      </c>
      <c r="I346" t="s">
        <v>1166</v>
      </c>
      <c r="J346" t="s">
        <v>1167</v>
      </c>
      <c r="K346" s="20">
        <v>45078</v>
      </c>
      <c r="L346" s="20">
        <v>45291</v>
      </c>
      <c r="M346" s="5">
        <v>142127</v>
      </c>
      <c r="N346" s="5">
        <v>0</v>
      </c>
      <c r="O346" s="5">
        <v>0</v>
      </c>
      <c r="P346" s="5">
        <v>70000</v>
      </c>
      <c r="Q346" s="20">
        <v>45056</v>
      </c>
      <c r="R346" s="5">
        <v>70000</v>
      </c>
      <c r="S346" s="5">
        <v>0</v>
      </c>
      <c r="T346" s="5">
        <v>70000</v>
      </c>
      <c r="U346" s="5">
        <v>0</v>
      </c>
      <c r="V346" t="s">
        <v>26</v>
      </c>
      <c r="W346" t="s">
        <v>26</v>
      </c>
      <c r="X346" t="s">
        <v>26</v>
      </c>
      <c r="Y346" s="12" t="s">
        <v>26</v>
      </c>
      <c r="Z346" s="12" t="s">
        <v>26</v>
      </c>
    </row>
    <row r="347" spans="1:26" x14ac:dyDescent="0.25">
      <c r="A347" t="s">
        <v>1168</v>
      </c>
      <c r="B347" t="s">
        <v>24</v>
      </c>
      <c r="C347" s="24" t="s">
        <v>5516</v>
      </c>
      <c r="D347" t="s">
        <v>1158</v>
      </c>
      <c r="E347" s="11" t="s">
        <v>93</v>
      </c>
      <c r="F347" s="11" t="s">
        <v>32</v>
      </c>
      <c r="G347" s="3">
        <v>45029</v>
      </c>
      <c r="H347" t="s">
        <v>42</v>
      </c>
      <c r="I347" t="s">
        <v>1159</v>
      </c>
      <c r="J347" t="s">
        <v>1169</v>
      </c>
      <c r="K347" s="20">
        <v>45015</v>
      </c>
      <c r="L347" s="20">
        <v>45260</v>
      </c>
      <c r="M347" s="5">
        <v>1100400</v>
      </c>
      <c r="N347" s="5">
        <v>1100400</v>
      </c>
      <c r="O347" s="5">
        <v>100</v>
      </c>
      <c r="P347" s="5">
        <v>136848</v>
      </c>
      <c r="Q347" s="20">
        <v>45063</v>
      </c>
      <c r="R347" s="5">
        <v>136848</v>
      </c>
      <c r="S347" s="5">
        <v>0</v>
      </c>
      <c r="T347" s="5">
        <v>136848</v>
      </c>
      <c r="U347" s="5">
        <v>136848</v>
      </c>
      <c r="V347" t="s">
        <v>48</v>
      </c>
      <c r="W347" t="s">
        <v>26</v>
      </c>
      <c r="X347" t="s">
        <v>26</v>
      </c>
      <c r="Y347" s="12" t="s">
        <v>26</v>
      </c>
      <c r="Z347" s="12" t="s">
        <v>26</v>
      </c>
    </row>
    <row r="348" spans="1:26" x14ac:dyDescent="0.25">
      <c r="A348" t="s">
        <v>1170</v>
      </c>
      <c r="B348" t="s">
        <v>24</v>
      </c>
      <c r="C348" s="24" t="s">
        <v>5517</v>
      </c>
      <c r="D348" t="s">
        <v>1162</v>
      </c>
      <c r="E348" s="11" t="s">
        <v>775</v>
      </c>
      <c r="F348" s="11" t="s">
        <v>59</v>
      </c>
      <c r="G348" s="3">
        <v>45029</v>
      </c>
      <c r="H348" t="s">
        <v>29</v>
      </c>
      <c r="I348" t="s">
        <v>1171</v>
      </c>
      <c r="J348" t="s">
        <v>1172</v>
      </c>
      <c r="K348" s="20">
        <v>45078</v>
      </c>
      <c r="L348" s="20">
        <v>45291</v>
      </c>
      <c r="M348" s="5">
        <v>168127</v>
      </c>
      <c r="N348" s="5">
        <v>0</v>
      </c>
      <c r="O348" s="5">
        <v>0</v>
      </c>
      <c r="P348" s="5">
        <v>84000</v>
      </c>
      <c r="Q348" s="20">
        <v>45063</v>
      </c>
      <c r="R348" s="5">
        <v>84000</v>
      </c>
      <c r="S348" s="5">
        <v>0</v>
      </c>
      <c r="T348" s="5">
        <v>84000</v>
      </c>
      <c r="U348" s="5">
        <v>0</v>
      </c>
      <c r="V348" t="s">
        <v>26</v>
      </c>
      <c r="W348" t="s">
        <v>26</v>
      </c>
      <c r="X348" t="s">
        <v>26</v>
      </c>
      <c r="Y348" s="12" t="s">
        <v>26</v>
      </c>
      <c r="Z348" s="12" t="s">
        <v>26</v>
      </c>
    </row>
    <row r="349" spans="1:26" x14ac:dyDescent="0.25">
      <c r="A349" t="s">
        <v>1173</v>
      </c>
      <c r="B349" t="s">
        <v>24</v>
      </c>
      <c r="C349" s="24" t="s">
        <v>5517</v>
      </c>
      <c r="D349" t="s">
        <v>1162</v>
      </c>
      <c r="E349" s="11" t="s">
        <v>775</v>
      </c>
      <c r="F349" s="11" t="s">
        <v>59</v>
      </c>
      <c r="G349" s="3">
        <v>45029</v>
      </c>
      <c r="H349" t="s">
        <v>29</v>
      </c>
      <c r="I349" t="s">
        <v>1174</v>
      </c>
      <c r="J349" t="s">
        <v>1175</v>
      </c>
      <c r="K349" s="20">
        <v>45078</v>
      </c>
      <c r="L349" s="20">
        <v>45291</v>
      </c>
      <c r="M349" s="5">
        <v>31016</v>
      </c>
      <c r="N349" s="5">
        <v>0</v>
      </c>
      <c r="O349" s="5">
        <v>0</v>
      </c>
      <c r="P349" s="5">
        <v>15500</v>
      </c>
      <c r="Q349" s="20">
        <v>45056</v>
      </c>
      <c r="R349" s="5">
        <v>15500</v>
      </c>
      <c r="S349" s="5">
        <v>0</v>
      </c>
      <c r="T349" s="5">
        <v>15500</v>
      </c>
      <c r="U349" s="5">
        <v>0</v>
      </c>
      <c r="V349" t="s">
        <v>26</v>
      </c>
      <c r="W349" t="s">
        <v>26</v>
      </c>
      <c r="X349" t="s">
        <v>26</v>
      </c>
      <c r="Y349" s="12" t="s">
        <v>26</v>
      </c>
      <c r="Z349" s="12" t="s">
        <v>26</v>
      </c>
    </row>
    <row r="350" spans="1:26" x14ac:dyDescent="0.25">
      <c r="A350" t="s">
        <v>1176</v>
      </c>
      <c r="B350" t="s">
        <v>24</v>
      </c>
      <c r="C350" s="24" t="s">
        <v>5517</v>
      </c>
      <c r="D350" t="s">
        <v>1162</v>
      </c>
      <c r="E350" s="11" t="s">
        <v>775</v>
      </c>
      <c r="F350" s="11" t="s">
        <v>59</v>
      </c>
      <c r="G350" s="3">
        <v>45029</v>
      </c>
      <c r="H350" t="s">
        <v>29</v>
      </c>
      <c r="I350" t="s">
        <v>1177</v>
      </c>
      <c r="J350" t="s">
        <v>1178</v>
      </c>
      <c r="K350" s="20">
        <v>45078</v>
      </c>
      <c r="L350" s="20">
        <v>45291</v>
      </c>
      <c r="M350" s="5">
        <v>35521</v>
      </c>
      <c r="N350" s="5">
        <v>0</v>
      </c>
      <c r="O350" s="5">
        <v>0</v>
      </c>
      <c r="P350" s="5">
        <v>17700</v>
      </c>
      <c r="Q350" s="20">
        <v>45056</v>
      </c>
      <c r="R350" s="5">
        <v>17700</v>
      </c>
      <c r="S350" s="5">
        <v>0</v>
      </c>
      <c r="T350" s="5">
        <v>17700</v>
      </c>
      <c r="U350" s="5">
        <v>0</v>
      </c>
      <c r="V350" t="s">
        <v>26</v>
      </c>
      <c r="W350" t="s">
        <v>26</v>
      </c>
      <c r="X350" t="s">
        <v>26</v>
      </c>
      <c r="Y350" s="12" t="s">
        <v>26</v>
      </c>
      <c r="Z350" s="12" t="s">
        <v>26</v>
      </c>
    </row>
    <row r="351" spans="1:26" x14ac:dyDescent="0.25">
      <c r="A351" t="s">
        <v>2906</v>
      </c>
      <c r="B351" t="s">
        <v>24</v>
      </c>
      <c r="C351" s="24" t="s">
        <v>5518</v>
      </c>
      <c r="D351" t="s">
        <v>1179</v>
      </c>
      <c r="E351" s="11" t="s">
        <v>71</v>
      </c>
      <c r="F351" s="11" t="s">
        <v>59</v>
      </c>
      <c r="G351" s="3">
        <v>45029</v>
      </c>
      <c r="H351" t="s">
        <v>610</v>
      </c>
      <c r="I351" t="s">
        <v>1180</v>
      </c>
      <c r="J351" t="s">
        <v>2907</v>
      </c>
      <c r="K351" s="20">
        <v>44986</v>
      </c>
      <c r="L351" s="20">
        <v>45077</v>
      </c>
      <c r="M351" s="5">
        <v>44659.199999999997</v>
      </c>
      <c r="N351" s="5">
        <v>0</v>
      </c>
      <c r="O351" s="5">
        <v>0</v>
      </c>
      <c r="P351" s="5">
        <v>18608</v>
      </c>
      <c r="Q351" s="20">
        <v>0</v>
      </c>
      <c r="R351" s="5">
        <v>0</v>
      </c>
      <c r="S351" s="5">
        <v>0</v>
      </c>
      <c r="T351" s="5">
        <v>0</v>
      </c>
      <c r="U351" s="5">
        <v>0</v>
      </c>
      <c r="V351" t="s">
        <v>26</v>
      </c>
      <c r="W351" t="s">
        <v>26</v>
      </c>
      <c r="X351" t="s">
        <v>26</v>
      </c>
      <c r="Y351" s="12" t="s">
        <v>26</v>
      </c>
      <c r="Z351" s="12" t="s">
        <v>38</v>
      </c>
    </row>
    <row r="352" spans="1:26" x14ac:dyDescent="0.25">
      <c r="A352" t="s">
        <v>1181</v>
      </c>
      <c r="B352" t="s">
        <v>24</v>
      </c>
      <c r="C352" s="24" t="s">
        <v>5489</v>
      </c>
      <c r="D352" t="s">
        <v>982</v>
      </c>
      <c r="E352" s="11" t="s">
        <v>107</v>
      </c>
      <c r="F352" s="11" t="s">
        <v>59</v>
      </c>
      <c r="G352" s="3">
        <v>45029</v>
      </c>
      <c r="H352" t="s">
        <v>592</v>
      </c>
      <c r="I352" t="s">
        <v>990</v>
      </c>
      <c r="J352" t="s">
        <v>1182</v>
      </c>
      <c r="K352" s="20">
        <v>45047</v>
      </c>
      <c r="L352" s="20">
        <v>45412</v>
      </c>
      <c r="M352" s="5">
        <v>38428.22</v>
      </c>
      <c r="N352" s="5">
        <v>0</v>
      </c>
      <c r="O352" s="5">
        <v>0</v>
      </c>
      <c r="P352" s="5">
        <v>16011.76</v>
      </c>
      <c r="Q352" s="20">
        <v>0</v>
      </c>
      <c r="R352" s="5">
        <v>0</v>
      </c>
      <c r="S352" s="5">
        <v>0</v>
      </c>
      <c r="T352" s="5">
        <v>0</v>
      </c>
      <c r="U352" s="5">
        <v>0</v>
      </c>
      <c r="V352" t="s">
        <v>26</v>
      </c>
      <c r="W352" t="s">
        <v>26</v>
      </c>
      <c r="X352" t="s">
        <v>26</v>
      </c>
      <c r="Y352" s="12" t="s">
        <v>26</v>
      </c>
      <c r="Z352" s="12" t="s">
        <v>38</v>
      </c>
    </row>
    <row r="353" spans="1:26" x14ac:dyDescent="0.25">
      <c r="A353" t="s">
        <v>1183</v>
      </c>
      <c r="B353" t="s">
        <v>24</v>
      </c>
      <c r="C353" s="24" t="s">
        <v>5518</v>
      </c>
      <c r="D353" t="s">
        <v>1179</v>
      </c>
      <c r="E353" s="11" t="s">
        <v>71</v>
      </c>
      <c r="F353" s="11" t="s">
        <v>59</v>
      </c>
      <c r="G353" s="3">
        <v>45029</v>
      </c>
      <c r="H353" t="s">
        <v>738</v>
      </c>
      <c r="I353" t="s">
        <v>1184</v>
      </c>
      <c r="J353" t="s">
        <v>1185</v>
      </c>
      <c r="K353" s="20">
        <v>44986</v>
      </c>
      <c r="L353" s="20">
        <v>45169</v>
      </c>
      <c r="M353" s="5">
        <v>28859</v>
      </c>
      <c r="N353" s="5">
        <v>0</v>
      </c>
      <c r="O353" s="5">
        <v>0</v>
      </c>
      <c r="P353" s="5">
        <v>14429.5</v>
      </c>
      <c r="Q353" s="20">
        <v>45057</v>
      </c>
      <c r="R353" s="5">
        <v>14429.5</v>
      </c>
      <c r="S353" s="5">
        <v>0</v>
      </c>
      <c r="T353" s="5">
        <v>14429.5</v>
      </c>
      <c r="U353" s="5">
        <v>0</v>
      </c>
      <c r="V353" t="s">
        <v>26</v>
      </c>
      <c r="W353" t="s">
        <v>26</v>
      </c>
      <c r="X353" t="s">
        <v>26</v>
      </c>
      <c r="Y353" s="12" t="s">
        <v>26</v>
      </c>
      <c r="Z353" s="12" t="s">
        <v>26</v>
      </c>
    </row>
    <row r="354" spans="1:26" x14ac:dyDescent="0.25">
      <c r="A354" t="s">
        <v>1186</v>
      </c>
      <c r="B354" t="s">
        <v>24</v>
      </c>
      <c r="C354" s="24" t="s">
        <v>5519</v>
      </c>
      <c r="D354" t="s">
        <v>1187</v>
      </c>
      <c r="E354" s="11" t="s">
        <v>1113</v>
      </c>
      <c r="F354" s="11" t="s">
        <v>25</v>
      </c>
      <c r="G354" s="3">
        <v>45029</v>
      </c>
      <c r="H354" t="s">
        <v>52</v>
      </c>
      <c r="I354" t="s">
        <v>1188</v>
      </c>
      <c r="J354" t="s">
        <v>1189</v>
      </c>
      <c r="K354" s="20">
        <v>45047</v>
      </c>
      <c r="L354" s="20">
        <v>45291</v>
      </c>
      <c r="M354" s="5">
        <v>310000</v>
      </c>
      <c r="N354" s="5">
        <v>0</v>
      </c>
      <c r="O354" s="5">
        <v>0</v>
      </c>
      <c r="P354" s="5">
        <v>155000</v>
      </c>
      <c r="Q354" s="20">
        <v>45063</v>
      </c>
      <c r="R354" s="5">
        <v>155000</v>
      </c>
      <c r="S354" s="5">
        <v>0</v>
      </c>
      <c r="T354" s="5">
        <v>155000</v>
      </c>
      <c r="U354" s="5">
        <v>0</v>
      </c>
      <c r="V354" t="s">
        <v>26</v>
      </c>
      <c r="W354" t="s">
        <v>26</v>
      </c>
      <c r="X354" t="s">
        <v>26</v>
      </c>
      <c r="Y354" s="12" t="s">
        <v>26</v>
      </c>
      <c r="Z354" s="12" t="s">
        <v>26</v>
      </c>
    </row>
    <row r="355" spans="1:26" x14ac:dyDescent="0.25">
      <c r="A355" t="s">
        <v>1190</v>
      </c>
      <c r="B355" t="s">
        <v>24</v>
      </c>
      <c r="C355" s="24" t="s">
        <v>5518</v>
      </c>
      <c r="D355" t="s">
        <v>1179</v>
      </c>
      <c r="E355" s="11" t="s">
        <v>71</v>
      </c>
      <c r="F355" s="11" t="s">
        <v>59</v>
      </c>
      <c r="G355" s="3">
        <v>45029</v>
      </c>
      <c r="H355" t="s">
        <v>738</v>
      </c>
      <c r="I355" t="s">
        <v>1191</v>
      </c>
      <c r="J355" t="s">
        <v>1192</v>
      </c>
      <c r="K355" s="20">
        <v>44986</v>
      </c>
      <c r="L355" s="20">
        <v>45260</v>
      </c>
      <c r="M355" s="5">
        <v>28442</v>
      </c>
      <c r="N355" s="5">
        <v>0</v>
      </c>
      <c r="O355" s="5">
        <v>0</v>
      </c>
      <c r="P355" s="5">
        <v>14221</v>
      </c>
      <c r="Q355" s="20">
        <v>45086</v>
      </c>
      <c r="R355" s="5">
        <v>14221</v>
      </c>
      <c r="S355" s="5">
        <v>0</v>
      </c>
      <c r="T355" s="5">
        <v>14221</v>
      </c>
      <c r="U355" s="5">
        <v>0</v>
      </c>
      <c r="V355" t="s">
        <v>26</v>
      </c>
      <c r="W355" t="s">
        <v>26</v>
      </c>
      <c r="X355" t="s">
        <v>26</v>
      </c>
      <c r="Y355" s="12" t="s">
        <v>26</v>
      </c>
      <c r="Z355" s="12" t="s">
        <v>26</v>
      </c>
    </row>
    <row r="356" spans="1:26" x14ac:dyDescent="0.25">
      <c r="A356" t="s">
        <v>1193</v>
      </c>
      <c r="B356" t="s">
        <v>24</v>
      </c>
      <c r="C356" s="24" t="s">
        <v>5520</v>
      </c>
      <c r="D356" t="s">
        <v>1194</v>
      </c>
      <c r="E356" s="11" t="s">
        <v>87</v>
      </c>
      <c r="F356" s="11" t="s">
        <v>61</v>
      </c>
      <c r="G356" s="3">
        <v>45029</v>
      </c>
      <c r="H356" t="s">
        <v>592</v>
      </c>
      <c r="I356" t="s">
        <v>1195</v>
      </c>
      <c r="J356" t="s">
        <v>1196</v>
      </c>
      <c r="K356" s="20">
        <v>45002</v>
      </c>
      <c r="L356" s="20">
        <v>45199</v>
      </c>
      <c r="M356" s="5">
        <v>216000</v>
      </c>
      <c r="N356" s="5">
        <v>0</v>
      </c>
      <c r="O356" s="5">
        <v>0</v>
      </c>
      <c r="P356" s="5">
        <v>90000</v>
      </c>
      <c r="Q356" s="20">
        <v>45041</v>
      </c>
      <c r="R356" s="5">
        <v>90000</v>
      </c>
      <c r="S356" s="5">
        <v>0</v>
      </c>
      <c r="T356" s="5">
        <v>90000</v>
      </c>
      <c r="U356" s="5">
        <v>0</v>
      </c>
      <c r="V356" t="s">
        <v>26</v>
      </c>
      <c r="W356" t="s">
        <v>26</v>
      </c>
      <c r="X356" t="s">
        <v>26</v>
      </c>
      <c r="Y356" s="12" t="s">
        <v>26</v>
      </c>
      <c r="Z356" s="12" t="s">
        <v>26</v>
      </c>
    </row>
    <row r="357" spans="1:26" x14ac:dyDescent="0.25">
      <c r="A357" t="s">
        <v>1197</v>
      </c>
      <c r="B357" t="s">
        <v>24</v>
      </c>
      <c r="C357" s="24" t="s">
        <v>5521</v>
      </c>
      <c r="D357" t="s">
        <v>1198</v>
      </c>
      <c r="E357" s="11" t="s">
        <v>56</v>
      </c>
      <c r="F357" s="11" t="s">
        <v>28</v>
      </c>
      <c r="G357" s="3">
        <v>45029</v>
      </c>
      <c r="H357" t="s">
        <v>29</v>
      </c>
      <c r="I357" t="s">
        <v>1199</v>
      </c>
      <c r="J357" t="s">
        <v>1200</v>
      </c>
      <c r="K357" s="20">
        <v>45110</v>
      </c>
      <c r="L357" s="20">
        <v>45275</v>
      </c>
      <c r="M357" s="5">
        <v>145000</v>
      </c>
      <c r="N357" s="5">
        <v>0</v>
      </c>
      <c r="O357" s="5">
        <v>0</v>
      </c>
      <c r="P357" s="5">
        <v>64948</v>
      </c>
      <c r="Q357" s="20">
        <v>45056</v>
      </c>
      <c r="R357" s="5">
        <v>64948</v>
      </c>
      <c r="S357" s="5">
        <v>0</v>
      </c>
      <c r="T357" s="5">
        <v>64948</v>
      </c>
      <c r="U357" s="5">
        <v>0</v>
      </c>
      <c r="V357" t="s">
        <v>26</v>
      </c>
      <c r="W357" t="s">
        <v>26</v>
      </c>
      <c r="X357" t="s">
        <v>26</v>
      </c>
      <c r="Y357" s="12" t="s">
        <v>26</v>
      </c>
      <c r="Z357" s="12" t="s">
        <v>26</v>
      </c>
    </row>
    <row r="358" spans="1:26" x14ac:dyDescent="0.25">
      <c r="A358" t="s">
        <v>1201</v>
      </c>
      <c r="B358" t="s">
        <v>24</v>
      </c>
      <c r="C358" s="24" t="s">
        <v>5522</v>
      </c>
      <c r="D358" t="s">
        <v>1202</v>
      </c>
      <c r="E358" s="11" t="s">
        <v>66</v>
      </c>
      <c r="F358" s="11" t="s">
        <v>28</v>
      </c>
      <c r="G358" s="3">
        <v>45030</v>
      </c>
      <c r="H358" t="s">
        <v>602</v>
      </c>
      <c r="I358" t="s">
        <v>1203</v>
      </c>
      <c r="J358" t="s">
        <v>1204</v>
      </c>
      <c r="K358" s="20">
        <v>45017</v>
      </c>
      <c r="L358" s="20">
        <v>45657</v>
      </c>
      <c r="M358" s="5">
        <v>63513.599999999999</v>
      </c>
      <c r="N358" s="5">
        <v>0</v>
      </c>
      <c r="O358" s="5">
        <v>0</v>
      </c>
      <c r="P358" s="5">
        <v>23849</v>
      </c>
      <c r="Q358" s="20">
        <v>45056</v>
      </c>
      <c r="R358" s="5">
        <v>23849</v>
      </c>
      <c r="S358" s="5">
        <v>0</v>
      </c>
      <c r="T358" s="5">
        <v>23849</v>
      </c>
      <c r="U358" s="5">
        <v>0</v>
      </c>
      <c r="V358" t="s">
        <v>26</v>
      </c>
      <c r="W358" t="s">
        <v>26</v>
      </c>
      <c r="X358" t="s">
        <v>26</v>
      </c>
      <c r="Y358" s="12" t="s">
        <v>26</v>
      </c>
      <c r="Z358" s="12" t="s">
        <v>26</v>
      </c>
    </row>
    <row r="359" spans="1:26" x14ac:dyDescent="0.25">
      <c r="A359" t="s">
        <v>1205</v>
      </c>
      <c r="B359" t="s">
        <v>24</v>
      </c>
      <c r="C359" s="24" t="s">
        <v>5523</v>
      </c>
      <c r="D359" t="s">
        <v>1206</v>
      </c>
      <c r="E359" s="11" t="s">
        <v>67</v>
      </c>
      <c r="F359" s="11" t="s">
        <v>51</v>
      </c>
      <c r="G359" s="3">
        <v>45030</v>
      </c>
      <c r="H359" t="s">
        <v>29</v>
      </c>
      <c r="I359" t="s">
        <v>1207</v>
      </c>
      <c r="J359" t="s">
        <v>1208</v>
      </c>
      <c r="K359" s="20">
        <v>45047</v>
      </c>
      <c r="L359" s="20">
        <v>45260</v>
      </c>
      <c r="M359" s="5">
        <v>184000</v>
      </c>
      <c r="N359" s="5">
        <v>0</v>
      </c>
      <c r="O359" s="5">
        <v>0</v>
      </c>
      <c r="P359" s="5">
        <v>92000</v>
      </c>
      <c r="Q359" s="20">
        <v>45056</v>
      </c>
      <c r="R359" s="5">
        <v>92000</v>
      </c>
      <c r="S359" s="5">
        <v>0</v>
      </c>
      <c r="T359" s="5">
        <v>92000</v>
      </c>
      <c r="U359" s="5">
        <v>0</v>
      </c>
      <c r="V359" t="s">
        <v>26</v>
      </c>
      <c r="W359" t="s">
        <v>26</v>
      </c>
      <c r="X359" t="s">
        <v>26</v>
      </c>
      <c r="Y359" s="12" t="s">
        <v>26</v>
      </c>
      <c r="Z359" s="12" t="s">
        <v>26</v>
      </c>
    </row>
    <row r="360" spans="1:26" x14ac:dyDescent="0.25">
      <c r="A360" t="s">
        <v>1209</v>
      </c>
      <c r="B360" t="s">
        <v>24</v>
      </c>
      <c r="C360" s="24" t="s">
        <v>5506</v>
      </c>
      <c r="D360" t="s">
        <v>1100</v>
      </c>
      <c r="E360" s="11" t="s">
        <v>975</v>
      </c>
      <c r="F360" s="11" t="s">
        <v>46</v>
      </c>
      <c r="G360" s="3">
        <v>45030</v>
      </c>
      <c r="H360" t="s">
        <v>1210</v>
      </c>
      <c r="I360" t="s">
        <v>1211</v>
      </c>
      <c r="J360" t="s">
        <v>1212</v>
      </c>
      <c r="K360" s="20">
        <v>45033</v>
      </c>
      <c r="L360" s="20">
        <v>45382</v>
      </c>
      <c r="M360" s="5">
        <v>295000</v>
      </c>
      <c r="N360" s="5">
        <v>0</v>
      </c>
      <c r="O360" s="5">
        <v>0</v>
      </c>
      <c r="P360" s="5">
        <v>119972</v>
      </c>
      <c r="Q360" s="20">
        <v>45056</v>
      </c>
      <c r="R360" s="5">
        <v>119972</v>
      </c>
      <c r="S360" s="5">
        <v>0</v>
      </c>
      <c r="T360" s="5">
        <v>119972</v>
      </c>
      <c r="U360" s="5">
        <v>0</v>
      </c>
      <c r="V360" t="s">
        <v>26</v>
      </c>
      <c r="W360" t="s">
        <v>26</v>
      </c>
      <c r="X360" t="s">
        <v>26</v>
      </c>
      <c r="Y360" s="12" t="s">
        <v>26</v>
      </c>
      <c r="Z360" s="12" t="s">
        <v>26</v>
      </c>
    </row>
    <row r="361" spans="1:26" x14ac:dyDescent="0.25">
      <c r="A361" t="s">
        <v>1213</v>
      </c>
      <c r="B361" t="s">
        <v>24</v>
      </c>
      <c r="C361" s="24" t="s">
        <v>5524</v>
      </c>
      <c r="D361" t="s">
        <v>1214</v>
      </c>
      <c r="E361" s="11" t="s">
        <v>821</v>
      </c>
      <c r="F361" s="11" t="s">
        <v>28</v>
      </c>
      <c r="G361" s="3">
        <v>45030</v>
      </c>
      <c r="H361" t="s">
        <v>592</v>
      </c>
      <c r="I361" t="s">
        <v>1215</v>
      </c>
      <c r="J361" t="s">
        <v>1216</v>
      </c>
      <c r="K361" s="20">
        <v>45033</v>
      </c>
      <c r="L361" s="20">
        <v>45291</v>
      </c>
      <c r="M361" s="5">
        <v>24106.66</v>
      </c>
      <c r="N361" s="5">
        <v>0</v>
      </c>
      <c r="O361" s="5">
        <v>0</v>
      </c>
      <c r="P361" s="5">
        <v>12053.33</v>
      </c>
      <c r="Q361" s="20">
        <v>0</v>
      </c>
      <c r="R361" s="5">
        <v>0</v>
      </c>
      <c r="S361" s="5">
        <v>0</v>
      </c>
      <c r="T361" s="5">
        <v>0</v>
      </c>
      <c r="U361" s="5">
        <v>0</v>
      </c>
      <c r="V361" t="s">
        <v>26</v>
      </c>
      <c r="W361" t="s">
        <v>26</v>
      </c>
      <c r="X361" t="s">
        <v>26</v>
      </c>
      <c r="Y361" s="12" t="s">
        <v>38</v>
      </c>
      <c r="Z361" s="12" t="s">
        <v>26</v>
      </c>
    </row>
    <row r="362" spans="1:26" x14ac:dyDescent="0.25">
      <c r="A362" t="s">
        <v>1217</v>
      </c>
      <c r="B362" t="s">
        <v>24</v>
      </c>
      <c r="C362" s="24" t="s">
        <v>5474</v>
      </c>
      <c r="D362" t="s">
        <v>865</v>
      </c>
      <c r="E362" s="11" t="s">
        <v>71</v>
      </c>
      <c r="F362" s="11" t="s">
        <v>59</v>
      </c>
      <c r="G362" s="3">
        <v>45030</v>
      </c>
      <c r="H362" t="s">
        <v>602</v>
      </c>
      <c r="I362" t="s">
        <v>1218</v>
      </c>
      <c r="J362" t="s">
        <v>1219</v>
      </c>
      <c r="K362" s="20">
        <v>45033</v>
      </c>
      <c r="L362" s="20">
        <v>45138</v>
      </c>
      <c r="M362" s="5">
        <v>31587.24</v>
      </c>
      <c r="N362" s="5">
        <v>0</v>
      </c>
      <c r="O362" s="5">
        <v>0</v>
      </c>
      <c r="P362" s="5">
        <v>15793.62</v>
      </c>
      <c r="Q362" s="20">
        <v>45057</v>
      </c>
      <c r="R362" s="5">
        <v>15793.62</v>
      </c>
      <c r="S362" s="5">
        <v>0</v>
      </c>
      <c r="T362" s="5">
        <v>15793.62</v>
      </c>
      <c r="U362" s="5">
        <v>0</v>
      </c>
      <c r="V362" t="s">
        <v>26</v>
      </c>
      <c r="W362" t="s">
        <v>26</v>
      </c>
      <c r="X362" t="s">
        <v>26</v>
      </c>
      <c r="Y362" s="12" t="s">
        <v>26</v>
      </c>
      <c r="Z362" s="12" t="s">
        <v>26</v>
      </c>
    </row>
    <row r="363" spans="1:26" x14ac:dyDescent="0.25">
      <c r="A363" t="s">
        <v>1220</v>
      </c>
      <c r="B363" t="s">
        <v>24</v>
      </c>
      <c r="C363" s="24" t="s">
        <v>5503</v>
      </c>
      <c r="D363" t="s">
        <v>1084</v>
      </c>
      <c r="E363" s="11" t="s">
        <v>719</v>
      </c>
      <c r="F363" s="11" t="s">
        <v>25</v>
      </c>
      <c r="G363" s="3">
        <v>45030</v>
      </c>
      <c r="H363" t="s">
        <v>29</v>
      </c>
      <c r="I363" t="s">
        <v>1085</v>
      </c>
      <c r="J363" t="s">
        <v>1086</v>
      </c>
      <c r="K363" s="20">
        <v>45048</v>
      </c>
      <c r="L363" s="20">
        <v>45230</v>
      </c>
      <c r="M363" s="5">
        <v>80000</v>
      </c>
      <c r="N363" s="5">
        <v>0</v>
      </c>
      <c r="O363" s="5">
        <v>0</v>
      </c>
      <c r="P363" s="5">
        <v>30000</v>
      </c>
      <c r="Q363" s="20">
        <v>45056</v>
      </c>
      <c r="R363" s="5">
        <v>30000</v>
      </c>
      <c r="S363" s="5">
        <v>0</v>
      </c>
      <c r="T363" s="5">
        <v>30000</v>
      </c>
      <c r="U363" s="5">
        <v>0</v>
      </c>
      <c r="V363" t="s">
        <v>26</v>
      </c>
      <c r="W363" t="s">
        <v>26</v>
      </c>
      <c r="X363" t="s">
        <v>26</v>
      </c>
      <c r="Y363" s="12" t="s">
        <v>26</v>
      </c>
      <c r="Z363" s="12" t="s">
        <v>26</v>
      </c>
    </row>
    <row r="364" spans="1:26" x14ac:dyDescent="0.25">
      <c r="A364" t="s">
        <v>2908</v>
      </c>
      <c r="B364" t="s">
        <v>24</v>
      </c>
      <c r="C364" s="24" t="s">
        <v>5503</v>
      </c>
      <c r="D364" t="s">
        <v>1084</v>
      </c>
      <c r="E364" s="11" t="s">
        <v>719</v>
      </c>
      <c r="F364" s="11" t="s">
        <v>25</v>
      </c>
      <c r="G364" s="3">
        <v>45030</v>
      </c>
      <c r="H364" t="s">
        <v>2909</v>
      </c>
      <c r="I364" t="s">
        <v>1221</v>
      </c>
      <c r="J364" t="s">
        <v>1222</v>
      </c>
      <c r="K364" s="20">
        <v>45048</v>
      </c>
      <c r="L364" s="20">
        <v>45230</v>
      </c>
      <c r="M364" s="5">
        <v>50000</v>
      </c>
      <c r="N364" s="5">
        <v>0</v>
      </c>
      <c r="O364" s="5">
        <v>0</v>
      </c>
      <c r="P364" s="5">
        <v>20832.669999999998</v>
      </c>
      <c r="Q364" s="20">
        <v>0</v>
      </c>
      <c r="R364" s="5">
        <v>0</v>
      </c>
      <c r="S364" s="5">
        <v>0</v>
      </c>
      <c r="T364" s="5">
        <v>0</v>
      </c>
      <c r="U364" s="5">
        <v>0</v>
      </c>
      <c r="V364" t="s">
        <v>26</v>
      </c>
      <c r="W364" t="s">
        <v>2910</v>
      </c>
      <c r="X364" t="s">
        <v>26</v>
      </c>
      <c r="Y364" s="12" t="s">
        <v>38</v>
      </c>
      <c r="Z364" s="12" t="s">
        <v>26</v>
      </c>
    </row>
    <row r="365" spans="1:26" x14ac:dyDescent="0.25">
      <c r="A365" t="s">
        <v>1223</v>
      </c>
      <c r="B365" t="s">
        <v>24</v>
      </c>
      <c r="C365" s="24" t="s">
        <v>5525</v>
      </c>
      <c r="D365" t="s">
        <v>1224</v>
      </c>
      <c r="E365" s="11" t="s">
        <v>67</v>
      </c>
      <c r="F365" s="11" t="s">
        <v>51</v>
      </c>
      <c r="G365" s="3">
        <v>45033</v>
      </c>
      <c r="H365" t="s">
        <v>29</v>
      </c>
      <c r="I365" t="s">
        <v>1225</v>
      </c>
      <c r="J365" t="s">
        <v>1226</v>
      </c>
      <c r="K365" s="20">
        <v>45048</v>
      </c>
      <c r="L365" s="20">
        <v>45291</v>
      </c>
      <c r="M365" s="5">
        <v>490000</v>
      </c>
      <c r="N365" s="5">
        <v>0</v>
      </c>
      <c r="O365" s="5">
        <v>0</v>
      </c>
      <c r="P365" s="5">
        <v>101370</v>
      </c>
      <c r="Q365" s="20">
        <v>0</v>
      </c>
      <c r="R365" s="5">
        <v>0</v>
      </c>
      <c r="S365" s="5">
        <v>0</v>
      </c>
      <c r="T365" s="5">
        <v>0</v>
      </c>
      <c r="U365" s="5">
        <v>0</v>
      </c>
      <c r="V365" t="s">
        <v>26</v>
      </c>
      <c r="W365" t="s">
        <v>26</v>
      </c>
      <c r="X365" t="s">
        <v>26</v>
      </c>
      <c r="Y365" s="12" t="s">
        <v>38</v>
      </c>
      <c r="Z365" s="12" t="s">
        <v>26</v>
      </c>
    </row>
    <row r="366" spans="1:26" x14ac:dyDescent="0.25">
      <c r="A366" t="s">
        <v>2911</v>
      </c>
      <c r="B366" t="s">
        <v>24</v>
      </c>
      <c r="C366" s="24" t="s">
        <v>5476</v>
      </c>
      <c r="D366" t="s">
        <v>885</v>
      </c>
      <c r="E366" s="11" t="s">
        <v>886</v>
      </c>
      <c r="F366" s="11" t="s">
        <v>59</v>
      </c>
      <c r="G366" s="3">
        <v>45033</v>
      </c>
      <c r="H366" t="s">
        <v>42</v>
      </c>
      <c r="I366" t="s">
        <v>2912</v>
      </c>
      <c r="J366" t="s">
        <v>2913</v>
      </c>
      <c r="K366" s="20">
        <v>45017</v>
      </c>
      <c r="L366" s="20">
        <v>45260</v>
      </c>
      <c r="M366" s="5">
        <v>413040</v>
      </c>
      <c r="N366" s="5">
        <v>0</v>
      </c>
      <c r="O366" s="5">
        <v>0</v>
      </c>
      <c r="P366" s="5">
        <v>172100</v>
      </c>
      <c r="Q366" s="20">
        <v>0</v>
      </c>
      <c r="R366" s="5">
        <v>0</v>
      </c>
      <c r="S366" s="5">
        <v>0</v>
      </c>
      <c r="T366" s="5">
        <v>0</v>
      </c>
      <c r="U366" s="5">
        <v>0</v>
      </c>
      <c r="V366" t="s">
        <v>43</v>
      </c>
      <c r="W366" t="s">
        <v>26</v>
      </c>
      <c r="X366" t="s">
        <v>26</v>
      </c>
      <c r="Y366" s="12" t="s">
        <v>26</v>
      </c>
      <c r="Z366" s="12" t="s">
        <v>38</v>
      </c>
    </row>
    <row r="367" spans="1:26" x14ac:dyDescent="0.25">
      <c r="A367" t="s">
        <v>2914</v>
      </c>
      <c r="B367" t="s">
        <v>24</v>
      </c>
      <c r="C367" s="24" t="s">
        <v>5476</v>
      </c>
      <c r="D367" t="s">
        <v>885</v>
      </c>
      <c r="E367" s="11" t="s">
        <v>886</v>
      </c>
      <c r="F367" s="11" t="s">
        <v>59</v>
      </c>
      <c r="G367" s="3">
        <v>45033</v>
      </c>
      <c r="H367" t="s">
        <v>651</v>
      </c>
      <c r="I367" t="s">
        <v>1227</v>
      </c>
      <c r="J367" t="s">
        <v>2915</v>
      </c>
      <c r="K367" s="20">
        <v>44986</v>
      </c>
      <c r="L367" s="20">
        <v>45322</v>
      </c>
      <c r="M367" s="5">
        <v>135000</v>
      </c>
      <c r="N367" s="5">
        <v>0</v>
      </c>
      <c r="O367" s="5">
        <v>0</v>
      </c>
      <c r="P367" s="5">
        <v>56250</v>
      </c>
      <c r="Q367" s="20">
        <v>0</v>
      </c>
      <c r="R367" s="5">
        <v>0</v>
      </c>
      <c r="S367" s="5">
        <v>0</v>
      </c>
      <c r="T367" s="5">
        <v>0</v>
      </c>
      <c r="U367" s="5">
        <v>0</v>
      </c>
      <c r="V367" t="s">
        <v>26</v>
      </c>
      <c r="W367" t="s">
        <v>26</v>
      </c>
      <c r="X367" t="s">
        <v>26</v>
      </c>
      <c r="Y367" s="12" t="s">
        <v>26</v>
      </c>
      <c r="Z367" s="12" t="s">
        <v>38</v>
      </c>
    </row>
    <row r="368" spans="1:26" x14ac:dyDescent="0.25">
      <c r="A368" t="s">
        <v>1228</v>
      </c>
      <c r="B368" t="s">
        <v>24</v>
      </c>
      <c r="C368" s="24" t="s">
        <v>5526</v>
      </c>
      <c r="D368" t="s">
        <v>1229</v>
      </c>
      <c r="E368" s="11" t="s">
        <v>58</v>
      </c>
      <c r="F368" s="11" t="s">
        <v>32</v>
      </c>
      <c r="G368" s="3">
        <v>45033</v>
      </c>
      <c r="H368" t="s">
        <v>592</v>
      </c>
      <c r="I368" t="s">
        <v>1230</v>
      </c>
      <c r="J368" t="s">
        <v>1231</v>
      </c>
      <c r="K368" s="20">
        <v>45017</v>
      </c>
      <c r="L368" s="20">
        <v>45291</v>
      </c>
      <c r="M368" s="5">
        <v>242992</v>
      </c>
      <c r="N368" s="5">
        <v>0</v>
      </c>
      <c r="O368" s="5">
        <v>0</v>
      </c>
      <c r="P368" s="5">
        <v>121496</v>
      </c>
      <c r="Q368" s="20">
        <v>45058</v>
      </c>
      <c r="R368" s="5">
        <v>121496</v>
      </c>
      <c r="S368" s="5">
        <v>0</v>
      </c>
      <c r="T368" s="5">
        <v>121496</v>
      </c>
      <c r="U368" s="5">
        <v>0</v>
      </c>
      <c r="V368" t="s">
        <v>26</v>
      </c>
      <c r="W368" t="s">
        <v>26</v>
      </c>
      <c r="X368" t="s">
        <v>26</v>
      </c>
      <c r="Y368" s="12" t="s">
        <v>26</v>
      </c>
      <c r="Z368" s="12" t="s">
        <v>26</v>
      </c>
    </row>
    <row r="369" spans="1:26" x14ac:dyDescent="0.25">
      <c r="A369" t="s">
        <v>1232</v>
      </c>
      <c r="B369" t="s">
        <v>24</v>
      </c>
      <c r="C369" s="24" t="s">
        <v>5436</v>
      </c>
      <c r="D369" t="s">
        <v>98</v>
      </c>
      <c r="E369" s="11" t="s">
        <v>99</v>
      </c>
      <c r="F369" s="11" t="s">
        <v>61</v>
      </c>
      <c r="G369" s="3">
        <v>45033</v>
      </c>
      <c r="H369" t="s">
        <v>592</v>
      </c>
      <c r="I369" t="s">
        <v>1233</v>
      </c>
      <c r="J369" t="s">
        <v>1234</v>
      </c>
      <c r="K369" s="20">
        <v>45047</v>
      </c>
      <c r="L369" s="20">
        <v>45291</v>
      </c>
      <c r="M369" s="5">
        <v>18254.77</v>
      </c>
      <c r="N369" s="5">
        <v>0</v>
      </c>
      <c r="O369" s="5">
        <v>0</v>
      </c>
      <c r="P369" s="5">
        <v>9125</v>
      </c>
      <c r="Q369" s="20">
        <v>0</v>
      </c>
      <c r="R369" s="5">
        <v>0</v>
      </c>
      <c r="S369" s="5">
        <v>0</v>
      </c>
      <c r="T369" s="5">
        <v>0</v>
      </c>
      <c r="U369" s="5">
        <v>0</v>
      </c>
      <c r="V369" t="s">
        <v>26</v>
      </c>
      <c r="W369" t="s">
        <v>26</v>
      </c>
      <c r="X369" t="s">
        <v>26</v>
      </c>
      <c r="Y369" s="12" t="s">
        <v>38</v>
      </c>
      <c r="Z369" s="12" t="s">
        <v>26</v>
      </c>
    </row>
    <row r="370" spans="1:26" x14ac:dyDescent="0.25">
      <c r="A370" t="s">
        <v>1235</v>
      </c>
      <c r="B370" t="s">
        <v>24</v>
      </c>
      <c r="C370" s="24" t="s">
        <v>5379</v>
      </c>
      <c r="D370" t="s">
        <v>111</v>
      </c>
      <c r="E370" s="11" t="s">
        <v>112</v>
      </c>
      <c r="F370" s="11" t="s">
        <v>70</v>
      </c>
      <c r="G370" s="3">
        <v>45033</v>
      </c>
      <c r="H370" t="s">
        <v>592</v>
      </c>
      <c r="I370" t="s">
        <v>1236</v>
      </c>
      <c r="J370" t="s">
        <v>1237</v>
      </c>
      <c r="K370" s="20">
        <v>45139</v>
      </c>
      <c r="L370" s="20">
        <v>45870</v>
      </c>
      <c r="M370" s="5">
        <v>165780</v>
      </c>
      <c r="N370" s="5">
        <v>0</v>
      </c>
      <c r="O370" s="5">
        <v>0</v>
      </c>
      <c r="P370" s="5">
        <v>79071.53</v>
      </c>
      <c r="Q370" s="20">
        <v>45057</v>
      </c>
      <c r="R370" s="5">
        <v>79071.53</v>
      </c>
      <c r="S370" s="5">
        <v>0</v>
      </c>
      <c r="T370" s="5">
        <v>79071.53</v>
      </c>
      <c r="U370" s="5">
        <v>0</v>
      </c>
      <c r="V370" t="s">
        <v>26</v>
      </c>
      <c r="W370" t="s">
        <v>26</v>
      </c>
      <c r="X370" t="s">
        <v>26</v>
      </c>
      <c r="Y370" s="12" t="s">
        <v>26</v>
      </c>
      <c r="Z370" s="12" t="s">
        <v>26</v>
      </c>
    </row>
    <row r="371" spans="1:26" x14ac:dyDescent="0.25">
      <c r="A371" t="s">
        <v>1238</v>
      </c>
      <c r="B371" t="s">
        <v>24</v>
      </c>
      <c r="C371" s="24" t="s">
        <v>5404</v>
      </c>
      <c r="D371" t="s">
        <v>105</v>
      </c>
      <c r="E371" s="11" t="s">
        <v>79</v>
      </c>
      <c r="F371" s="11" t="s">
        <v>51</v>
      </c>
      <c r="G371" s="3">
        <v>45033</v>
      </c>
      <c r="H371" t="s">
        <v>592</v>
      </c>
      <c r="I371" t="s">
        <v>698</v>
      </c>
      <c r="J371" t="s">
        <v>1239</v>
      </c>
      <c r="K371" s="20">
        <v>45048</v>
      </c>
      <c r="L371" s="20">
        <v>45199</v>
      </c>
      <c r="M371" s="5">
        <v>190000</v>
      </c>
      <c r="N371" s="5">
        <v>0</v>
      </c>
      <c r="O371" s="5">
        <v>0</v>
      </c>
      <c r="P371" s="5">
        <v>95000</v>
      </c>
      <c r="Q371" s="20">
        <v>0</v>
      </c>
      <c r="R371" s="5">
        <v>0</v>
      </c>
      <c r="S371" s="5">
        <v>0</v>
      </c>
      <c r="T371" s="5">
        <v>0</v>
      </c>
      <c r="U371" s="5">
        <v>0</v>
      </c>
      <c r="V371" t="s">
        <v>26</v>
      </c>
      <c r="W371" t="s">
        <v>26</v>
      </c>
      <c r="X371" t="s">
        <v>26</v>
      </c>
      <c r="Y371" s="12" t="s">
        <v>38</v>
      </c>
      <c r="Z371" s="12" t="s">
        <v>26</v>
      </c>
    </row>
    <row r="372" spans="1:26" x14ac:dyDescent="0.25">
      <c r="A372" t="s">
        <v>1240</v>
      </c>
      <c r="B372" t="s">
        <v>24</v>
      </c>
      <c r="C372" s="24" t="s">
        <v>5527</v>
      </c>
      <c r="D372" t="s">
        <v>78</v>
      </c>
      <c r="E372" s="11" t="s">
        <v>78</v>
      </c>
      <c r="F372" s="11" t="s">
        <v>25</v>
      </c>
      <c r="G372" s="3">
        <v>45033</v>
      </c>
      <c r="H372" t="s">
        <v>29</v>
      </c>
      <c r="I372" t="s">
        <v>1241</v>
      </c>
      <c r="J372" t="s">
        <v>1242</v>
      </c>
      <c r="K372" s="20">
        <v>45031</v>
      </c>
      <c r="L372" s="20">
        <v>45291</v>
      </c>
      <c r="M372" s="5">
        <v>971400</v>
      </c>
      <c r="N372" s="5">
        <v>0</v>
      </c>
      <c r="O372" s="5">
        <v>0</v>
      </c>
      <c r="P372" s="5">
        <v>425000</v>
      </c>
      <c r="Q372" s="20">
        <v>45057</v>
      </c>
      <c r="R372" s="5">
        <v>425000</v>
      </c>
      <c r="S372" s="5">
        <v>0</v>
      </c>
      <c r="T372" s="5">
        <v>425000</v>
      </c>
      <c r="U372" s="5">
        <v>0</v>
      </c>
      <c r="V372" t="s">
        <v>26</v>
      </c>
      <c r="W372" t="s">
        <v>26</v>
      </c>
      <c r="X372" t="s">
        <v>26</v>
      </c>
      <c r="Y372" s="12" t="s">
        <v>26</v>
      </c>
      <c r="Z372" s="12" t="s">
        <v>26</v>
      </c>
    </row>
    <row r="373" spans="1:26" x14ac:dyDescent="0.25">
      <c r="A373" t="s">
        <v>1243</v>
      </c>
      <c r="B373" t="s">
        <v>24</v>
      </c>
      <c r="C373" s="24" t="s">
        <v>5528</v>
      </c>
      <c r="D373" t="s">
        <v>1244</v>
      </c>
      <c r="E373" s="11" t="s">
        <v>116</v>
      </c>
      <c r="F373" s="11" t="s">
        <v>28</v>
      </c>
      <c r="G373" s="3">
        <v>45033</v>
      </c>
      <c r="H373" t="s">
        <v>42</v>
      </c>
      <c r="I373" t="s">
        <v>1245</v>
      </c>
      <c r="J373" t="s">
        <v>1246</v>
      </c>
      <c r="K373" s="20">
        <v>44927</v>
      </c>
      <c r="L373" s="20">
        <v>45291</v>
      </c>
      <c r="M373" s="5">
        <v>3120000</v>
      </c>
      <c r="N373" s="5">
        <v>70000</v>
      </c>
      <c r="O373" s="5">
        <v>2.2400000000000002</v>
      </c>
      <c r="P373" s="5">
        <v>136910</v>
      </c>
      <c r="Q373" s="20">
        <v>0</v>
      </c>
      <c r="R373" s="5">
        <v>0</v>
      </c>
      <c r="S373" s="5">
        <v>0</v>
      </c>
      <c r="T373" s="5">
        <v>0</v>
      </c>
      <c r="U373" s="5">
        <v>0</v>
      </c>
      <c r="V373" t="s">
        <v>43</v>
      </c>
      <c r="W373" t="s">
        <v>26</v>
      </c>
      <c r="X373" t="s">
        <v>26</v>
      </c>
      <c r="Y373" s="12" t="s">
        <v>38</v>
      </c>
      <c r="Z373" s="12" t="s">
        <v>26</v>
      </c>
    </row>
    <row r="374" spans="1:26" x14ac:dyDescent="0.25">
      <c r="A374" t="s">
        <v>2916</v>
      </c>
      <c r="B374" t="s">
        <v>24</v>
      </c>
      <c r="C374" s="24" t="s">
        <v>5529</v>
      </c>
      <c r="D374" t="s">
        <v>1247</v>
      </c>
      <c r="E374" s="11" t="s">
        <v>104</v>
      </c>
      <c r="F374" s="11" t="s">
        <v>32</v>
      </c>
      <c r="G374" s="3">
        <v>45034</v>
      </c>
      <c r="H374" t="s">
        <v>606</v>
      </c>
      <c r="I374" t="s">
        <v>1248</v>
      </c>
      <c r="J374" t="s">
        <v>2917</v>
      </c>
      <c r="K374" s="20">
        <v>45108</v>
      </c>
      <c r="L374" s="20">
        <v>45291</v>
      </c>
      <c r="M374" s="5">
        <v>670000</v>
      </c>
      <c r="N374" s="5">
        <v>0</v>
      </c>
      <c r="O374" s="5">
        <v>0</v>
      </c>
      <c r="P374" s="5">
        <v>75391</v>
      </c>
      <c r="Q374" s="20">
        <v>0</v>
      </c>
      <c r="R374" s="5">
        <v>0</v>
      </c>
      <c r="S374" s="5">
        <v>0</v>
      </c>
      <c r="T374" s="5">
        <v>0</v>
      </c>
      <c r="U374" s="5">
        <v>0</v>
      </c>
      <c r="V374" t="s">
        <v>26</v>
      </c>
      <c r="W374" t="s">
        <v>26</v>
      </c>
      <c r="X374" t="s">
        <v>26</v>
      </c>
      <c r="Y374" s="12" t="s">
        <v>38</v>
      </c>
      <c r="Z374" s="12" t="s">
        <v>26</v>
      </c>
    </row>
    <row r="375" spans="1:26" x14ac:dyDescent="0.25">
      <c r="A375" t="s">
        <v>2918</v>
      </c>
      <c r="B375" t="s">
        <v>24</v>
      </c>
      <c r="C375" s="24" t="s">
        <v>5529</v>
      </c>
      <c r="D375" t="s">
        <v>1247</v>
      </c>
      <c r="E375" s="11" t="s">
        <v>104</v>
      </c>
      <c r="F375" s="11" t="s">
        <v>32</v>
      </c>
      <c r="G375" s="3">
        <v>45034</v>
      </c>
      <c r="H375" t="s">
        <v>36</v>
      </c>
      <c r="I375" t="s">
        <v>1248</v>
      </c>
      <c r="J375" t="s">
        <v>2917</v>
      </c>
      <c r="K375" s="20">
        <v>45108</v>
      </c>
      <c r="L375" s="20">
        <v>45291</v>
      </c>
      <c r="M375" s="5">
        <v>670000</v>
      </c>
      <c r="N375" s="5">
        <v>670000</v>
      </c>
      <c r="O375" s="5">
        <v>100</v>
      </c>
      <c r="P375" s="5">
        <v>75391</v>
      </c>
      <c r="Q375" s="20">
        <v>0</v>
      </c>
      <c r="R375" s="5">
        <v>0</v>
      </c>
      <c r="S375" s="5">
        <v>0</v>
      </c>
      <c r="T375" s="5">
        <v>0</v>
      </c>
      <c r="U375" s="5">
        <v>0</v>
      </c>
      <c r="V375" t="s">
        <v>26</v>
      </c>
      <c r="W375" t="s">
        <v>26</v>
      </c>
      <c r="X375" t="s">
        <v>26</v>
      </c>
      <c r="Y375" s="12" t="s">
        <v>38</v>
      </c>
      <c r="Z375" s="12" t="s">
        <v>26</v>
      </c>
    </row>
    <row r="376" spans="1:26" x14ac:dyDescent="0.25">
      <c r="A376" t="s">
        <v>1249</v>
      </c>
      <c r="B376" t="s">
        <v>24</v>
      </c>
      <c r="C376" s="24" t="s">
        <v>5530</v>
      </c>
      <c r="D376" t="s">
        <v>1250</v>
      </c>
      <c r="E376" s="11" t="s">
        <v>55</v>
      </c>
      <c r="F376" s="11" t="s">
        <v>32</v>
      </c>
      <c r="G376" s="3">
        <v>45034</v>
      </c>
      <c r="H376" t="s">
        <v>602</v>
      </c>
      <c r="I376" t="s">
        <v>1251</v>
      </c>
      <c r="J376" t="s">
        <v>1252</v>
      </c>
      <c r="K376" s="20">
        <v>44928</v>
      </c>
      <c r="L376" s="20">
        <v>45047</v>
      </c>
      <c r="M376" s="5">
        <v>216847.4</v>
      </c>
      <c r="N376" s="5">
        <v>0</v>
      </c>
      <c r="O376" s="5">
        <v>0</v>
      </c>
      <c r="P376" s="5">
        <v>64532</v>
      </c>
      <c r="Q376" s="20">
        <v>45058</v>
      </c>
      <c r="R376" s="5">
        <v>64532</v>
      </c>
      <c r="S376" s="5">
        <v>0</v>
      </c>
      <c r="T376" s="5">
        <v>64532</v>
      </c>
      <c r="U376" s="5">
        <v>0</v>
      </c>
      <c r="V376" t="s">
        <v>26</v>
      </c>
      <c r="W376" t="s">
        <v>26</v>
      </c>
      <c r="X376" t="s">
        <v>26</v>
      </c>
      <c r="Y376" s="12" t="s">
        <v>26</v>
      </c>
      <c r="Z376" s="12" t="s">
        <v>26</v>
      </c>
    </row>
    <row r="377" spans="1:26" x14ac:dyDescent="0.25">
      <c r="A377" t="s">
        <v>2919</v>
      </c>
      <c r="B377" t="s">
        <v>24</v>
      </c>
      <c r="C377" s="24" t="s">
        <v>5531</v>
      </c>
      <c r="D377" t="s">
        <v>1253</v>
      </c>
      <c r="E377" s="11" t="s">
        <v>53</v>
      </c>
      <c r="F377" s="11" t="s">
        <v>32</v>
      </c>
      <c r="G377" s="3">
        <v>45034</v>
      </c>
      <c r="H377" t="s">
        <v>602</v>
      </c>
      <c r="I377" t="s">
        <v>1254</v>
      </c>
      <c r="J377" t="s">
        <v>2920</v>
      </c>
      <c r="K377" s="20">
        <v>45040</v>
      </c>
      <c r="L377" s="20">
        <v>45230</v>
      </c>
      <c r="M377" s="5">
        <v>2208</v>
      </c>
      <c r="N377" s="5">
        <v>0</v>
      </c>
      <c r="O377" s="5">
        <v>0</v>
      </c>
      <c r="P377" s="5">
        <v>1104</v>
      </c>
      <c r="Q377" s="20">
        <v>0</v>
      </c>
      <c r="R377" s="5">
        <v>0</v>
      </c>
      <c r="S377" s="5">
        <v>0</v>
      </c>
      <c r="T377" s="5">
        <v>0</v>
      </c>
      <c r="U377" s="5">
        <v>0</v>
      </c>
      <c r="V377" t="s">
        <v>26</v>
      </c>
      <c r="W377" t="s">
        <v>26</v>
      </c>
      <c r="X377" t="s">
        <v>26</v>
      </c>
      <c r="Y377" s="12" t="s">
        <v>38</v>
      </c>
      <c r="Z377" s="12" t="s">
        <v>26</v>
      </c>
    </row>
    <row r="378" spans="1:26" x14ac:dyDescent="0.25">
      <c r="A378" t="s">
        <v>1255</v>
      </c>
      <c r="B378" t="s">
        <v>24</v>
      </c>
      <c r="C378" s="24" t="s">
        <v>5532</v>
      </c>
      <c r="D378" t="s">
        <v>1256</v>
      </c>
      <c r="E378" s="11" t="s">
        <v>1257</v>
      </c>
      <c r="F378" s="11" t="s">
        <v>51</v>
      </c>
      <c r="G378" s="3">
        <v>45034</v>
      </c>
      <c r="H378" t="s">
        <v>63</v>
      </c>
      <c r="I378" t="s">
        <v>1258</v>
      </c>
      <c r="J378" t="s">
        <v>1259</v>
      </c>
      <c r="K378" s="20">
        <v>45048</v>
      </c>
      <c r="L378" s="20">
        <v>45291</v>
      </c>
      <c r="M378" s="5">
        <v>2055000</v>
      </c>
      <c r="N378" s="5">
        <v>0</v>
      </c>
      <c r="O378" s="5">
        <v>0</v>
      </c>
      <c r="P378" s="5">
        <v>236514</v>
      </c>
      <c r="Q378" s="20">
        <v>0</v>
      </c>
      <c r="R378" s="5">
        <v>0</v>
      </c>
      <c r="S378" s="5">
        <v>0</v>
      </c>
      <c r="T378" s="5">
        <v>0</v>
      </c>
      <c r="U378" s="5">
        <v>0</v>
      </c>
      <c r="V378" t="s">
        <v>26</v>
      </c>
      <c r="W378" t="s">
        <v>26</v>
      </c>
      <c r="X378" t="s">
        <v>26</v>
      </c>
      <c r="Y378" s="12" t="s">
        <v>26</v>
      </c>
      <c r="Z378" s="12" t="s">
        <v>38</v>
      </c>
    </row>
    <row r="379" spans="1:26" x14ac:dyDescent="0.25">
      <c r="A379" t="s">
        <v>1260</v>
      </c>
      <c r="B379" t="s">
        <v>24</v>
      </c>
      <c r="C379" s="24" t="s">
        <v>5533</v>
      </c>
      <c r="D379" t="s">
        <v>1261</v>
      </c>
      <c r="E379" s="11" t="s">
        <v>1257</v>
      </c>
      <c r="F379" s="11" t="s">
        <v>51</v>
      </c>
      <c r="G379" s="3">
        <v>45034</v>
      </c>
      <c r="H379" t="s">
        <v>52</v>
      </c>
      <c r="I379" t="s">
        <v>1262</v>
      </c>
      <c r="J379" t="s">
        <v>1263</v>
      </c>
      <c r="K379" s="20">
        <v>45061</v>
      </c>
      <c r="L379" s="20">
        <v>45291</v>
      </c>
      <c r="M379" s="5">
        <v>50000</v>
      </c>
      <c r="N379" s="5">
        <v>0</v>
      </c>
      <c r="O379" s="5">
        <v>0</v>
      </c>
      <c r="P379" s="5">
        <v>25000</v>
      </c>
      <c r="Q379" s="20">
        <v>45076</v>
      </c>
      <c r="R379" s="5">
        <v>25000</v>
      </c>
      <c r="S379" s="5">
        <v>0</v>
      </c>
      <c r="T379" s="5">
        <v>25000</v>
      </c>
      <c r="U379" s="5">
        <v>0</v>
      </c>
      <c r="V379" t="s">
        <v>26</v>
      </c>
      <c r="W379" t="s">
        <v>26</v>
      </c>
      <c r="X379" t="s">
        <v>26</v>
      </c>
      <c r="Y379" s="12" t="s">
        <v>26</v>
      </c>
      <c r="Z379" s="12" t="s">
        <v>26</v>
      </c>
    </row>
    <row r="380" spans="1:26" x14ac:dyDescent="0.25">
      <c r="A380" t="s">
        <v>1264</v>
      </c>
      <c r="B380" t="s">
        <v>24</v>
      </c>
      <c r="C380" s="24" t="s">
        <v>5533</v>
      </c>
      <c r="D380" t="s">
        <v>1261</v>
      </c>
      <c r="E380" s="11" t="s">
        <v>1257</v>
      </c>
      <c r="F380" s="11" t="s">
        <v>51</v>
      </c>
      <c r="G380" s="3">
        <v>45034</v>
      </c>
      <c r="H380" t="s">
        <v>602</v>
      </c>
      <c r="I380" t="s">
        <v>1265</v>
      </c>
      <c r="J380" t="s">
        <v>1266</v>
      </c>
      <c r="K380" s="20">
        <v>45108</v>
      </c>
      <c r="L380" s="20">
        <v>45230</v>
      </c>
      <c r="M380" s="5">
        <v>83000</v>
      </c>
      <c r="N380" s="5">
        <v>0</v>
      </c>
      <c r="O380" s="5">
        <v>0</v>
      </c>
      <c r="P380" s="5">
        <v>41000</v>
      </c>
      <c r="Q380" s="20">
        <v>45050</v>
      </c>
      <c r="R380" s="5">
        <v>41000</v>
      </c>
      <c r="S380" s="5">
        <v>0</v>
      </c>
      <c r="T380" s="5">
        <v>41000</v>
      </c>
      <c r="U380" s="5">
        <v>0</v>
      </c>
      <c r="V380" t="s">
        <v>26</v>
      </c>
      <c r="W380" t="s">
        <v>26</v>
      </c>
      <c r="X380" t="s">
        <v>26</v>
      </c>
      <c r="Y380" s="12" t="s">
        <v>26</v>
      </c>
      <c r="Z380" s="12" t="s">
        <v>26</v>
      </c>
    </row>
    <row r="381" spans="1:26" x14ac:dyDescent="0.25">
      <c r="A381" t="s">
        <v>2921</v>
      </c>
      <c r="B381" t="s">
        <v>24</v>
      </c>
      <c r="C381" s="24" t="s">
        <v>5531</v>
      </c>
      <c r="D381" t="s">
        <v>1253</v>
      </c>
      <c r="E381" s="11" t="s">
        <v>53</v>
      </c>
      <c r="F381" s="11" t="s">
        <v>32</v>
      </c>
      <c r="G381" s="3">
        <v>45034</v>
      </c>
      <c r="H381" t="s">
        <v>602</v>
      </c>
      <c r="I381" t="s">
        <v>1267</v>
      </c>
      <c r="J381" t="s">
        <v>1268</v>
      </c>
      <c r="K381" s="20">
        <v>45040</v>
      </c>
      <c r="L381" s="20">
        <v>45230</v>
      </c>
      <c r="M381" s="5">
        <v>2996.4</v>
      </c>
      <c r="N381" s="5">
        <v>0</v>
      </c>
      <c r="O381" s="5">
        <v>0</v>
      </c>
      <c r="P381" s="5">
        <v>1498.2</v>
      </c>
      <c r="Q381" s="20">
        <v>0</v>
      </c>
      <c r="R381" s="5">
        <v>0</v>
      </c>
      <c r="S381" s="5">
        <v>0</v>
      </c>
      <c r="T381" s="5">
        <v>0</v>
      </c>
      <c r="U381" s="5">
        <v>0</v>
      </c>
      <c r="V381" t="s">
        <v>26</v>
      </c>
      <c r="W381" t="s">
        <v>26</v>
      </c>
      <c r="X381" t="s">
        <v>26</v>
      </c>
      <c r="Y381" s="12" t="s">
        <v>38</v>
      </c>
      <c r="Z381" s="12" t="s">
        <v>26</v>
      </c>
    </row>
    <row r="382" spans="1:26" x14ac:dyDescent="0.25">
      <c r="A382" t="s">
        <v>2922</v>
      </c>
      <c r="B382" t="s">
        <v>24</v>
      </c>
      <c r="C382" s="24" t="s">
        <v>5531</v>
      </c>
      <c r="D382" t="s">
        <v>1253</v>
      </c>
      <c r="E382" s="11" t="s">
        <v>53</v>
      </c>
      <c r="F382" s="11" t="s">
        <v>32</v>
      </c>
      <c r="G382" s="3">
        <v>45034</v>
      </c>
      <c r="H382" t="s">
        <v>602</v>
      </c>
      <c r="I382" t="s">
        <v>2923</v>
      </c>
      <c r="J382" t="s">
        <v>2924</v>
      </c>
      <c r="K382" s="20">
        <v>45040</v>
      </c>
      <c r="L382" s="20">
        <v>45230</v>
      </c>
      <c r="M382" s="5">
        <v>13671.91</v>
      </c>
      <c r="N382" s="5">
        <v>0</v>
      </c>
      <c r="O382" s="5">
        <v>0</v>
      </c>
      <c r="P382" s="5">
        <v>6808.96</v>
      </c>
      <c r="Q382" s="20">
        <v>0</v>
      </c>
      <c r="R382" s="5">
        <v>0</v>
      </c>
      <c r="S382" s="5">
        <v>0</v>
      </c>
      <c r="T382" s="5">
        <v>0</v>
      </c>
      <c r="U382" s="5">
        <v>0</v>
      </c>
      <c r="V382" t="s">
        <v>26</v>
      </c>
      <c r="W382" t="s">
        <v>26</v>
      </c>
      <c r="X382" t="s">
        <v>26</v>
      </c>
      <c r="Y382" s="12"/>
      <c r="Z382" s="12"/>
    </row>
    <row r="383" spans="1:26" x14ac:dyDescent="0.25">
      <c r="A383" t="s">
        <v>1269</v>
      </c>
      <c r="B383" t="s">
        <v>24</v>
      </c>
      <c r="C383" s="24" t="s">
        <v>5534</v>
      </c>
      <c r="D383" t="s">
        <v>1270</v>
      </c>
      <c r="E383" s="11" t="s">
        <v>522</v>
      </c>
      <c r="F383" s="11" t="s">
        <v>59</v>
      </c>
      <c r="G383" s="3">
        <v>45034</v>
      </c>
      <c r="H383" t="s">
        <v>602</v>
      </c>
      <c r="I383" t="s">
        <v>1271</v>
      </c>
      <c r="J383" t="s">
        <v>1272</v>
      </c>
      <c r="K383" s="20">
        <v>45110</v>
      </c>
      <c r="L383" s="20">
        <v>45230</v>
      </c>
      <c r="M383" s="5">
        <v>30000</v>
      </c>
      <c r="N383" s="5">
        <v>0</v>
      </c>
      <c r="O383" s="5">
        <v>0</v>
      </c>
      <c r="P383" s="5">
        <v>15000</v>
      </c>
      <c r="Q383" s="20">
        <v>45056</v>
      </c>
      <c r="R383" s="5">
        <v>15000</v>
      </c>
      <c r="S383" s="5">
        <v>0</v>
      </c>
      <c r="T383" s="5">
        <v>15000</v>
      </c>
      <c r="U383" s="5">
        <v>0</v>
      </c>
      <c r="V383" t="s">
        <v>26</v>
      </c>
      <c r="W383" t="s">
        <v>26</v>
      </c>
      <c r="X383" t="s">
        <v>26</v>
      </c>
      <c r="Y383" s="12" t="s">
        <v>26</v>
      </c>
      <c r="Z383" s="12" t="s">
        <v>26</v>
      </c>
    </row>
    <row r="384" spans="1:26" x14ac:dyDescent="0.25">
      <c r="A384" t="s">
        <v>1273</v>
      </c>
      <c r="B384" t="s">
        <v>24</v>
      </c>
      <c r="C384" s="24" t="s">
        <v>5535</v>
      </c>
      <c r="D384" t="s">
        <v>1274</v>
      </c>
      <c r="E384" s="11" t="s">
        <v>76</v>
      </c>
      <c r="F384" s="11" t="s">
        <v>59</v>
      </c>
      <c r="G384" s="3">
        <v>45034</v>
      </c>
      <c r="H384" t="s">
        <v>610</v>
      </c>
      <c r="I384" t="s">
        <v>1275</v>
      </c>
      <c r="J384" t="s">
        <v>1276</v>
      </c>
      <c r="K384" s="20">
        <v>44993</v>
      </c>
      <c r="L384" s="20">
        <v>45006</v>
      </c>
      <c r="M384" s="5">
        <v>39600</v>
      </c>
      <c r="N384" s="5">
        <v>0</v>
      </c>
      <c r="O384" s="5">
        <v>0</v>
      </c>
      <c r="P384" s="5">
        <v>16500</v>
      </c>
      <c r="Q384" s="20">
        <v>45083</v>
      </c>
      <c r="R384" s="5">
        <v>16500</v>
      </c>
      <c r="S384" s="5">
        <v>0</v>
      </c>
      <c r="T384" s="5">
        <v>16500</v>
      </c>
      <c r="U384" s="5">
        <v>0</v>
      </c>
      <c r="V384" t="s">
        <v>26</v>
      </c>
      <c r="W384" t="s">
        <v>26</v>
      </c>
      <c r="X384" t="s">
        <v>26</v>
      </c>
      <c r="Y384" s="12" t="s">
        <v>26</v>
      </c>
      <c r="Z384" s="12" t="s">
        <v>26</v>
      </c>
    </row>
    <row r="385" spans="1:26" x14ac:dyDescent="0.25">
      <c r="A385" t="s">
        <v>1277</v>
      </c>
      <c r="B385" t="s">
        <v>24</v>
      </c>
      <c r="C385" s="24" t="s">
        <v>5534</v>
      </c>
      <c r="D385" t="s">
        <v>1270</v>
      </c>
      <c r="E385" s="11" t="s">
        <v>522</v>
      </c>
      <c r="F385" s="11" t="s">
        <v>59</v>
      </c>
      <c r="G385" s="3">
        <v>45034</v>
      </c>
      <c r="H385" t="s">
        <v>592</v>
      </c>
      <c r="I385" t="s">
        <v>1278</v>
      </c>
      <c r="J385" t="s">
        <v>1279</v>
      </c>
      <c r="K385" s="20">
        <v>45033</v>
      </c>
      <c r="L385" s="20">
        <v>45107</v>
      </c>
      <c r="M385" s="5">
        <v>30000</v>
      </c>
      <c r="N385" s="5">
        <v>0</v>
      </c>
      <c r="O385" s="5">
        <v>0</v>
      </c>
      <c r="P385" s="5">
        <v>12500</v>
      </c>
      <c r="Q385" s="20">
        <v>0</v>
      </c>
      <c r="R385" s="5">
        <v>0</v>
      </c>
      <c r="S385" s="5">
        <v>0</v>
      </c>
      <c r="T385" s="5">
        <v>0</v>
      </c>
      <c r="U385" s="5">
        <v>0</v>
      </c>
      <c r="V385" t="s">
        <v>26</v>
      </c>
      <c r="W385" t="s">
        <v>26</v>
      </c>
      <c r="X385" t="s">
        <v>26</v>
      </c>
      <c r="Y385" s="12" t="s">
        <v>38</v>
      </c>
      <c r="Z385" s="12" t="s">
        <v>26</v>
      </c>
    </row>
    <row r="386" spans="1:26" x14ac:dyDescent="0.25">
      <c r="A386" t="s">
        <v>2925</v>
      </c>
      <c r="B386" t="s">
        <v>24</v>
      </c>
      <c r="C386" s="24" t="s">
        <v>5536</v>
      </c>
      <c r="D386" t="s">
        <v>1280</v>
      </c>
      <c r="E386" s="11" t="s">
        <v>67</v>
      </c>
      <c r="F386" s="11" t="s">
        <v>51</v>
      </c>
      <c r="G386" s="3">
        <v>45034</v>
      </c>
      <c r="H386" t="s">
        <v>602</v>
      </c>
      <c r="I386" t="s">
        <v>1281</v>
      </c>
      <c r="J386" t="s">
        <v>2926</v>
      </c>
      <c r="K386" s="20">
        <v>44958</v>
      </c>
      <c r="L386" s="20">
        <v>44986</v>
      </c>
      <c r="M386" s="5">
        <v>22932.5</v>
      </c>
      <c r="N386" s="5">
        <v>0</v>
      </c>
      <c r="O386" s="5">
        <v>0</v>
      </c>
      <c r="P386" s="5">
        <v>9555.2099999999991</v>
      </c>
      <c r="Q386" s="20">
        <v>0</v>
      </c>
      <c r="R386" s="5">
        <v>0</v>
      </c>
      <c r="S386" s="5">
        <v>0</v>
      </c>
      <c r="T386" s="5">
        <v>0</v>
      </c>
      <c r="U386" s="5">
        <v>0</v>
      </c>
      <c r="V386" t="s">
        <v>26</v>
      </c>
      <c r="W386" t="s">
        <v>26</v>
      </c>
      <c r="X386" t="s">
        <v>26</v>
      </c>
      <c r="Y386" s="12" t="s">
        <v>38</v>
      </c>
      <c r="Z386" s="12" t="s">
        <v>26</v>
      </c>
    </row>
    <row r="387" spans="1:26" x14ac:dyDescent="0.25">
      <c r="A387" t="s">
        <v>2927</v>
      </c>
      <c r="B387" t="s">
        <v>24</v>
      </c>
      <c r="C387" s="24" t="s">
        <v>5537</v>
      </c>
      <c r="D387" t="s">
        <v>2928</v>
      </c>
      <c r="E387" s="11" t="s">
        <v>50</v>
      </c>
      <c r="F387" s="11" t="s">
        <v>51</v>
      </c>
      <c r="G387" s="3">
        <v>45034</v>
      </c>
      <c r="H387" t="s">
        <v>602</v>
      </c>
      <c r="I387" t="s">
        <v>2929</v>
      </c>
      <c r="J387" t="s">
        <v>2930</v>
      </c>
      <c r="K387" s="20">
        <v>45078</v>
      </c>
      <c r="L387" s="20">
        <v>45198</v>
      </c>
      <c r="M387" s="5">
        <v>350000</v>
      </c>
      <c r="N387" s="5">
        <v>0</v>
      </c>
      <c r="O387" s="5">
        <v>0</v>
      </c>
      <c r="P387" s="5">
        <v>175000</v>
      </c>
      <c r="Q387" s="20">
        <v>45145</v>
      </c>
      <c r="R387" s="5">
        <v>175000</v>
      </c>
      <c r="S387" s="5">
        <v>0</v>
      </c>
      <c r="T387" s="5">
        <v>175000</v>
      </c>
      <c r="U387" s="5">
        <v>0</v>
      </c>
      <c r="V387" t="s">
        <v>26</v>
      </c>
      <c r="W387" t="s">
        <v>26</v>
      </c>
      <c r="X387" t="s">
        <v>26</v>
      </c>
      <c r="Y387" s="12" t="s">
        <v>26</v>
      </c>
      <c r="Z387" s="12" t="s">
        <v>26</v>
      </c>
    </row>
    <row r="388" spans="1:26" x14ac:dyDescent="0.25">
      <c r="A388" t="s">
        <v>1282</v>
      </c>
      <c r="B388" t="s">
        <v>24</v>
      </c>
      <c r="C388" s="24" t="s">
        <v>5538</v>
      </c>
      <c r="D388" t="s">
        <v>1283</v>
      </c>
      <c r="E388" s="11" t="s">
        <v>91</v>
      </c>
      <c r="F388" s="11" t="s">
        <v>59</v>
      </c>
      <c r="G388" s="3">
        <v>45034</v>
      </c>
      <c r="H388" t="s">
        <v>29</v>
      </c>
      <c r="I388" t="s">
        <v>1284</v>
      </c>
      <c r="J388" t="s">
        <v>1285</v>
      </c>
      <c r="K388" s="20">
        <v>45048</v>
      </c>
      <c r="L388" s="20">
        <v>45199</v>
      </c>
      <c r="M388" s="5">
        <v>204000</v>
      </c>
      <c r="N388" s="5">
        <v>0</v>
      </c>
      <c r="O388" s="5">
        <v>0</v>
      </c>
      <c r="P388" s="5">
        <v>102000</v>
      </c>
      <c r="Q388" s="20">
        <v>45057</v>
      </c>
      <c r="R388" s="5">
        <v>102000</v>
      </c>
      <c r="S388" s="5">
        <v>0</v>
      </c>
      <c r="T388" s="5">
        <v>102000</v>
      </c>
      <c r="U388" s="5">
        <v>0</v>
      </c>
      <c r="V388" t="s">
        <v>26</v>
      </c>
      <c r="W388" t="s">
        <v>26</v>
      </c>
      <c r="X388" t="s">
        <v>26</v>
      </c>
      <c r="Y388" s="12" t="s">
        <v>26</v>
      </c>
      <c r="Z388" s="12" t="s">
        <v>26</v>
      </c>
    </row>
    <row r="389" spans="1:26" x14ac:dyDescent="0.25">
      <c r="A389" t="s">
        <v>1286</v>
      </c>
      <c r="B389" t="s">
        <v>24</v>
      </c>
      <c r="C389" s="24" t="s">
        <v>5539</v>
      </c>
      <c r="D389" t="s">
        <v>1287</v>
      </c>
      <c r="E389" s="11" t="s">
        <v>821</v>
      </c>
      <c r="F389" s="11" t="s">
        <v>28</v>
      </c>
      <c r="G389" s="3">
        <v>45034</v>
      </c>
      <c r="H389" t="s">
        <v>33</v>
      </c>
      <c r="I389" t="s">
        <v>1288</v>
      </c>
      <c r="J389" t="s">
        <v>1289</v>
      </c>
      <c r="K389" s="20">
        <v>44977</v>
      </c>
      <c r="L389" s="20">
        <v>45046</v>
      </c>
      <c r="M389" s="5">
        <v>267600</v>
      </c>
      <c r="N389" s="5">
        <v>267600</v>
      </c>
      <c r="O389" s="5">
        <v>100</v>
      </c>
      <c r="P389" s="5">
        <v>94564</v>
      </c>
      <c r="Q389" s="20">
        <v>45058</v>
      </c>
      <c r="R389" s="5">
        <v>94564</v>
      </c>
      <c r="S389" s="5">
        <v>0</v>
      </c>
      <c r="T389" s="5">
        <v>94564</v>
      </c>
      <c r="U389" s="5">
        <v>94564</v>
      </c>
      <c r="V389" t="s">
        <v>26</v>
      </c>
      <c r="W389" t="s">
        <v>26</v>
      </c>
      <c r="X389" t="s">
        <v>34</v>
      </c>
      <c r="Y389" s="12" t="s">
        <v>26</v>
      </c>
      <c r="Z389" s="12" t="s">
        <v>26</v>
      </c>
    </row>
    <row r="390" spans="1:26" x14ac:dyDescent="0.25">
      <c r="A390" t="s">
        <v>1290</v>
      </c>
      <c r="B390" t="s">
        <v>24</v>
      </c>
      <c r="C390" s="24" t="s">
        <v>5540</v>
      </c>
      <c r="D390" t="s">
        <v>1291</v>
      </c>
      <c r="E390" s="11" t="s">
        <v>956</v>
      </c>
      <c r="F390" s="11" t="s">
        <v>32</v>
      </c>
      <c r="G390" s="3">
        <v>45034</v>
      </c>
      <c r="H390" t="s">
        <v>602</v>
      </c>
      <c r="I390" t="s">
        <v>1292</v>
      </c>
      <c r="J390" t="s">
        <v>1293</v>
      </c>
      <c r="K390" s="20">
        <v>45047</v>
      </c>
      <c r="L390" s="20">
        <v>45291</v>
      </c>
      <c r="M390" s="5">
        <v>84446.399999999994</v>
      </c>
      <c r="N390" s="5">
        <v>0</v>
      </c>
      <c r="O390" s="5">
        <v>0</v>
      </c>
      <c r="P390" s="5">
        <v>42223.199999999997</v>
      </c>
      <c r="Q390" s="20">
        <v>45058</v>
      </c>
      <c r="R390" s="5">
        <v>42223.199999999997</v>
      </c>
      <c r="S390" s="5">
        <v>0</v>
      </c>
      <c r="T390" s="5">
        <v>42223.199999999997</v>
      </c>
      <c r="U390" s="5">
        <v>0</v>
      </c>
      <c r="V390" t="s">
        <v>26</v>
      </c>
      <c r="W390" t="s">
        <v>26</v>
      </c>
      <c r="X390" t="s">
        <v>26</v>
      </c>
      <c r="Y390" s="12" t="s">
        <v>26</v>
      </c>
      <c r="Z390" s="12" t="s">
        <v>26</v>
      </c>
    </row>
    <row r="391" spans="1:26" x14ac:dyDescent="0.25">
      <c r="A391" t="s">
        <v>1294</v>
      </c>
      <c r="B391" t="s">
        <v>24</v>
      </c>
      <c r="C391" s="24" t="s">
        <v>5540</v>
      </c>
      <c r="D391" t="s">
        <v>1291</v>
      </c>
      <c r="E391" s="11" t="s">
        <v>956</v>
      </c>
      <c r="F391" s="11" t="s">
        <v>32</v>
      </c>
      <c r="G391" s="3">
        <v>45034</v>
      </c>
      <c r="H391" t="s">
        <v>29</v>
      </c>
      <c r="I391" t="s">
        <v>1295</v>
      </c>
      <c r="J391" t="s">
        <v>1296</v>
      </c>
      <c r="K391" s="20">
        <v>45047</v>
      </c>
      <c r="L391" s="20">
        <v>45291</v>
      </c>
      <c r="M391" s="5">
        <v>240000</v>
      </c>
      <c r="N391" s="5">
        <v>0</v>
      </c>
      <c r="O391" s="5">
        <v>0</v>
      </c>
      <c r="P391" s="5">
        <v>74138.95</v>
      </c>
      <c r="Q391" s="20">
        <v>45063</v>
      </c>
      <c r="R391" s="5">
        <v>74138.95</v>
      </c>
      <c r="S391" s="5">
        <v>0</v>
      </c>
      <c r="T391" s="5">
        <v>74138.95</v>
      </c>
      <c r="U391" s="5">
        <v>0</v>
      </c>
      <c r="V391" t="s">
        <v>26</v>
      </c>
      <c r="W391" t="s">
        <v>26</v>
      </c>
      <c r="X391" t="s">
        <v>26</v>
      </c>
      <c r="Y391" s="12" t="s">
        <v>26</v>
      </c>
      <c r="Z391" s="12" t="s">
        <v>26</v>
      </c>
    </row>
    <row r="392" spans="1:26" x14ac:dyDescent="0.25">
      <c r="A392" t="s">
        <v>1297</v>
      </c>
      <c r="B392" t="s">
        <v>24</v>
      </c>
      <c r="C392" s="24" t="s">
        <v>5541</v>
      </c>
      <c r="D392" t="s">
        <v>1298</v>
      </c>
      <c r="E392" s="11" t="s">
        <v>1299</v>
      </c>
      <c r="F392" s="11" t="s">
        <v>25</v>
      </c>
      <c r="G392" s="3">
        <v>45034</v>
      </c>
      <c r="H392" t="s">
        <v>29</v>
      </c>
      <c r="I392" t="s">
        <v>1300</v>
      </c>
      <c r="J392" t="s">
        <v>1301</v>
      </c>
      <c r="K392" s="20">
        <v>45047</v>
      </c>
      <c r="L392" s="20">
        <v>45291</v>
      </c>
      <c r="M392" s="5">
        <v>185000</v>
      </c>
      <c r="N392" s="5">
        <v>0</v>
      </c>
      <c r="O392" s="5">
        <v>0</v>
      </c>
      <c r="P392" s="5">
        <v>92060</v>
      </c>
      <c r="Q392" s="20">
        <v>45058</v>
      </c>
      <c r="R392" s="5">
        <v>92060</v>
      </c>
      <c r="S392" s="5">
        <v>0</v>
      </c>
      <c r="T392" s="5">
        <v>92060</v>
      </c>
      <c r="U392" s="5">
        <v>0</v>
      </c>
      <c r="V392" t="s">
        <v>26</v>
      </c>
      <c r="W392" t="s">
        <v>26</v>
      </c>
      <c r="X392" t="s">
        <v>26</v>
      </c>
      <c r="Y392" s="12" t="s">
        <v>26</v>
      </c>
      <c r="Z392" s="12" t="s">
        <v>26</v>
      </c>
    </row>
    <row r="393" spans="1:26" x14ac:dyDescent="0.25">
      <c r="A393" t="s">
        <v>1302</v>
      </c>
      <c r="B393" t="s">
        <v>24</v>
      </c>
      <c r="C393" s="24" t="s">
        <v>5542</v>
      </c>
      <c r="D393" t="s">
        <v>1303</v>
      </c>
      <c r="E393" s="11" t="s">
        <v>71</v>
      </c>
      <c r="F393" s="11" t="s">
        <v>59</v>
      </c>
      <c r="G393" s="3">
        <v>45034</v>
      </c>
      <c r="H393" t="s">
        <v>42</v>
      </c>
      <c r="I393" t="s">
        <v>1304</v>
      </c>
      <c r="J393" t="s">
        <v>1305</v>
      </c>
      <c r="K393" s="20">
        <v>44986</v>
      </c>
      <c r="L393" s="20">
        <v>45169</v>
      </c>
      <c r="M393" s="5">
        <v>1349982</v>
      </c>
      <c r="N393" s="5">
        <v>100000</v>
      </c>
      <c r="O393" s="5">
        <v>7.41</v>
      </c>
      <c r="P393" s="5">
        <v>88277</v>
      </c>
      <c r="Q393" s="20">
        <v>45058</v>
      </c>
      <c r="R393" s="5">
        <v>88277</v>
      </c>
      <c r="S393" s="5">
        <v>0</v>
      </c>
      <c r="T393" s="5">
        <v>88277</v>
      </c>
      <c r="U393" s="5">
        <v>6541.3257000000003</v>
      </c>
      <c r="V393" t="s">
        <v>43</v>
      </c>
      <c r="W393" t="s">
        <v>26</v>
      </c>
      <c r="X393" t="s">
        <v>26</v>
      </c>
      <c r="Y393" s="12" t="s">
        <v>26</v>
      </c>
      <c r="Z393" s="12" t="s">
        <v>26</v>
      </c>
    </row>
    <row r="394" spans="1:26" x14ac:dyDescent="0.25">
      <c r="A394" t="s">
        <v>1306</v>
      </c>
      <c r="B394" t="s">
        <v>24</v>
      </c>
      <c r="C394" s="24" t="s">
        <v>5543</v>
      </c>
      <c r="D394" t="s">
        <v>1307</v>
      </c>
      <c r="E394" s="11" t="s">
        <v>77</v>
      </c>
      <c r="F394" s="11" t="s">
        <v>46</v>
      </c>
      <c r="G394" s="3">
        <v>45035</v>
      </c>
      <c r="H394" t="s">
        <v>602</v>
      </c>
      <c r="I394" t="s">
        <v>1308</v>
      </c>
      <c r="J394" t="s">
        <v>1309</v>
      </c>
      <c r="K394" s="20">
        <v>44928</v>
      </c>
      <c r="L394" s="20">
        <v>45138</v>
      </c>
      <c r="M394" s="5">
        <v>116800</v>
      </c>
      <c r="N394" s="5">
        <v>0</v>
      </c>
      <c r="O394" s="5">
        <v>0</v>
      </c>
      <c r="P394" s="5">
        <v>58400</v>
      </c>
      <c r="Q394" s="20">
        <v>45058</v>
      </c>
      <c r="R394" s="5">
        <v>58400</v>
      </c>
      <c r="S394" s="5">
        <v>0</v>
      </c>
      <c r="T394" s="5">
        <v>58400</v>
      </c>
      <c r="U394" s="5">
        <v>0</v>
      </c>
      <c r="V394" t="s">
        <v>26</v>
      </c>
      <c r="W394" t="s">
        <v>26</v>
      </c>
      <c r="X394" t="s">
        <v>26</v>
      </c>
      <c r="Y394" s="12" t="s">
        <v>26</v>
      </c>
      <c r="Z394" s="12" t="s">
        <v>26</v>
      </c>
    </row>
    <row r="395" spans="1:26" x14ac:dyDescent="0.25">
      <c r="A395" t="s">
        <v>1310</v>
      </c>
      <c r="B395" t="s">
        <v>24</v>
      </c>
      <c r="C395" s="24" t="s">
        <v>5543</v>
      </c>
      <c r="D395" t="s">
        <v>1307</v>
      </c>
      <c r="E395" s="11" t="s">
        <v>77</v>
      </c>
      <c r="F395" s="11" t="s">
        <v>46</v>
      </c>
      <c r="G395" s="3">
        <v>45035</v>
      </c>
      <c r="H395" t="s">
        <v>52</v>
      </c>
      <c r="I395" t="s">
        <v>1311</v>
      </c>
      <c r="J395" t="s">
        <v>1312</v>
      </c>
      <c r="K395" s="20">
        <v>44927</v>
      </c>
      <c r="L395" s="20">
        <v>45260</v>
      </c>
      <c r="M395" s="5">
        <v>324000</v>
      </c>
      <c r="N395" s="5">
        <v>0</v>
      </c>
      <c r="O395" s="5">
        <v>0</v>
      </c>
      <c r="P395" s="5">
        <v>162000</v>
      </c>
      <c r="Q395" s="20">
        <v>45069</v>
      </c>
      <c r="R395" s="5">
        <v>162000</v>
      </c>
      <c r="S395" s="5">
        <v>0</v>
      </c>
      <c r="T395" s="5">
        <v>162000</v>
      </c>
      <c r="U395" s="5">
        <v>0</v>
      </c>
      <c r="V395" t="s">
        <v>26</v>
      </c>
      <c r="W395" t="s">
        <v>26</v>
      </c>
      <c r="X395" t="s">
        <v>26</v>
      </c>
      <c r="Y395" s="12" t="s">
        <v>26</v>
      </c>
      <c r="Z395" s="12" t="s">
        <v>26</v>
      </c>
    </row>
    <row r="396" spans="1:26" x14ac:dyDescent="0.25">
      <c r="A396" t="s">
        <v>1313</v>
      </c>
      <c r="B396" t="s">
        <v>24</v>
      </c>
      <c r="C396" s="24" t="s">
        <v>5348</v>
      </c>
      <c r="D396" t="s">
        <v>164</v>
      </c>
      <c r="E396" s="11" t="s">
        <v>41</v>
      </c>
      <c r="F396" s="11" t="s">
        <v>32</v>
      </c>
      <c r="G396" s="3">
        <v>45035</v>
      </c>
      <c r="H396" t="s">
        <v>42</v>
      </c>
      <c r="I396" t="s">
        <v>1314</v>
      </c>
      <c r="J396" t="s">
        <v>1315</v>
      </c>
      <c r="K396" s="20">
        <v>45170</v>
      </c>
      <c r="L396" s="20">
        <v>46022</v>
      </c>
      <c r="M396" s="5">
        <v>250646.39999999999</v>
      </c>
      <c r="N396" s="5">
        <v>100000</v>
      </c>
      <c r="O396" s="5">
        <v>39.9</v>
      </c>
      <c r="P396" s="5">
        <v>104436</v>
      </c>
      <c r="Q396" s="20">
        <v>45058</v>
      </c>
      <c r="R396" s="5">
        <v>104436</v>
      </c>
      <c r="S396" s="5">
        <v>0</v>
      </c>
      <c r="T396" s="5">
        <v>104436</v>
      </c>
      <c r="U396" s="5">
        <v>41669.964</v>
      </c>
      <c r="V396" t="s">
        <v>43</v>
      </c>
      <c r="W396" t="s">
        <v>26</v>
      </c>
      <c r="X396" t="s">
        <v>26</v>
      </c>
      <c r="Y396" s="12" t="s">
        <v>26</v>
      </c>
      <c r="Z396" s="12" t="s">
        <v>26</v>
      </c>
    </row>
    <row r="397" spans="1:26" x14ac:dyDescent="0.25">
      <c r="A397" t="s">
        <v>1316</v>
      </c>
      <c r="B397" t="s">
        <v>24</v>
      </c>
      <c r="C397" s="24" t="s">
        <v>5348</v>
      </c>
      <c r="D397" t="s">
        <v>164</v>
      </c>
      <c r="E397" s="11" t="s">
        <v>41</v>
      </c>
      <c r="F397" s="11" t="s">
        <v>32</v>
      </c>
      <c r="G397" s="3">
        <v>45035</v>
      </c>
      <c r="H397" t="s">
        <v>592</v>
      </c>
      <c r="I397" t="s">
        <v>1317</v>
      </c>
      <c r="J397" t="s">
        <v>1318</v>
      </c>
      <c r="K397" s="20">
        <v>45078</v>
      </c>
      <c r="L397" s="20">
        <v>46022</v>
      </c>
      <c r="M397" s="5">
        <v>216000</v>
      </c>
      <c r="N397" s="5">
        <v>0</v>
      </c>
      <c r="O397" s="5">
        <v>0</v>
      </c>
      <c r="P397" s="5">
        <v>104436</v>
      </c>
      <c r="Q397" s="20">
        <v>45069</v>
      </c>
      <c r="R397" s="5">
        <v>104436</v>
      </c>
      <c r="S397" s="5">
        <v>0</v>
      </c>
      <c r="T397" s="5">
        <v>104436</v>
      </c>
      <c r="U397" s="5">
        <v>0</v>
      </c>
      <c r="V397" t="s">
        <v>26</v>
      </c>
      <c r="W397" t="s">
        <v>26</v>
      </c>
      <c r="X397" t="s">
        <v>26</v>
      </c>
      <c r="Y397" s="12" t="s">
        <v>26</v>
      </c>
      <c r="Z397" s="12" t="s">
        <v>26</v>
      </c>
    </row>
    <row r="398" spans="1:26" x14ac:dyDescent="0.25">
      <c r="A398" t="s">
        <v>2931</v>
      </c>
      <c r="B398" t="s">
        <v>24</v>
      </c>
      <c r="C398" s="24" t="s">
        <v>5544</v>
      </c>
      <c r="D398" t="s">
        <v>1319</v>
      </c>
      <c r="E398" s="11" t="s">
        <v>93</v>
      </c>
      <c r="F398" s="11" t="s">
        <v>32</v>
      </c>
      <c r="G398" s="3">
        <v>45035</v>
      </c>
      <c r="H398" t="s">
        <v>592</v>
      </c>
      <c r="I398" t="s">
        <v>1320</v>
      </c>
      <c r="J398" t="s">
        <v>2932</v>
      </c>
      <c r="K398" s="20">
        <v>45078</v>
      </c>
      <c r="L398" s="20">
        <v>45261</v>
      </c>
      <c r="M398" s="5">
        <v>323288.86</v>
      </c>
      <c r="N398" s="5">
        <v>0</v>
      </c>
      <c r="O398" s="5">
        <v>0</v>
      </c>
      <c r="P398" s="5">
        <v>35747</v>
      </c>
      <c r="Q398" s="20">
        <v>0</v>
      </c>
      <c r="R398" s="5">
        <v>0</v>
      </c>
      <c r="S398" s="5">
        <v>0</v>
      </c>
      <c r="T398" s="5">
        <v>0</v>
      </c>
      <c r="U398" s="5">
        <v>0</v>
      </c>
      <c r="V398" t="s">
        <v>26</v>
      </c>
      <c r="W398" t="s">
        <v>26</v>
      </c>
      <c r="X398" t="s">
        <v>26</v>
      </c>
      <c r="Y398" s="12" t="s">
        <v>38</v>
      </c>
      <c r="Z398" s="12" t="s">
        <v>26</v>
      </c>
    </row>
    <row r="399" spans="1:26" x14ac:dyDescent="0.25">
      <c r="A399" t="s">
        <v>2933</v>
      </c>
      <c r="B399" t="s">
        <v>24</v>
      </c>
      <c r="C399" s="24" t="s">
        <v>5544</v>
      </c>
      <c r="D399" t="s">
        <v>1319</v>
      </c>
      <c r="E399" s="11" t="s">
        <v>93</v>
      </c>
      <c r="F399" s="11" t="s">
        <v>32</v>
      </c>
      <c r="G399" s="3">
        <v>45035</v>
      </c>
      <c r="H399" t="s">
        <v>148</v>
      </c>
      <c r="I399" t="s">
        <v>1320</v>
      </c>
      <c r="J399" t="s">
        <v>2932</v>
      </c>
      <c r="K399" s="20">
        <v>45078</v>
      </c>
      <c r="L399" s="20">
        <v>45261</v>
      </c>
      <c r="M399" s="5">
        <v>323288.86</v>
      </c>
      <c r="N399" s="5">
        <v>323288.86</v>
      </c>
      <c r="O399" s="5">
        <v>100</v>
      </c>
      <c r="P399" s="5">
        <v>35747</v>
      </c>
      <c r="Q399" s="20">
        <v>0</v>
      </c>
      <c r="R399" s="5">
        <v>0</v>
      </c>
      <c r="S399" s="5">
        <v>0</v>
      </c>
      <c r="T399" s="5">
        <v>0</v>
      </c>
      <c r="U399" s="5">
        <v>0</v>
      </c>
      <c r="V399" t="s">
        <v>26</v>
      </c>
      <c r="W399" t="s">
        <v>26</v>
      </c>
      <c r="X399" t="s">
        <v>26</v>
      </c>
      <c r="Y399" s="12" t="s">
        <v>38</v>
      </c>
      <c r="Z399" s="12" t="s">
        <v>26</v>
      </c>
    </row>
    <row r="400" spans="1:26" x14ac:dyDescent="0.25">
      <c r="A400" t="s">
        <v>1321</v>
      </c>
      <c r="B400" t="s">
        <v>24</v>
      </c>
      <c r="C400" s="24" t="s">
        <v>5533</v>
      </c>
      <c r="D400" t="s">
        <v>1261</v>
      </c>
      <c r="E400" s="11" t="s">
        <v>1257</v>
      </c>
      <c r="F400" s="11" t="s">
        <v>51</v>
      </c>
      <c r="G400" s="3">
        <v>45035</v>
      </c>
      <c r="H400" t="s">
        <v>44</v>
      </c>
      <c r="I400" t="s">
        <v>1322</v>
      </c>
      <c r="J400" t="s">
        <v>1323</v>
      </c>
      <c r="K400" s="20">
        <v>45047</v>
      </c>
      <c r="L400" s="20">
        <v>45199</v>
      </c>
      <c r="M400" s="5">
        <v>150000</v>
      </c>
      <c r="N400" s="5">
        <v>0</v>
      </c>
      <c r="O400" s="5">
        <v>0</v>
      </c>
      <c r="P400" s="5">
        <v>40000</v>
      </c>
      <c r="Q400" s="20">
        <v>45077</v>
      </c>
      <c r="R400" s="5">
        <v>40000</v>
      </c>
      <c r="S400" s="5">
        <v>0</v>
      </c>
      <c r="T400" s="5">
        <v>40000</v>
      </c>
      <c r="U400" s="5">
        <v>0</v>
      </c>
      <c r="V400" t="s">
        <v>26</v>
      </c>
      <c r="W400" t="s">
        <v>26</v>
      </c>
      <c r="X400" t="s">
        <v>26</v>
      </c>
      <c r="Y400" s="12" t="s">
        <v>26</v>
      </c>
      <c r="Z400" s="12" t="s">
        <v>26</v>
      </c>
    </row>
    <row r="401" spans="1:26" x14ac:dyDescent="0.25">
      <c r="A401" t="s">
        <v>1324</v>
      </c>
      <c r="B401" t="s">
        <v>24</v>
      </c>
      <c r="C401" s="24" t="s">
        <v>5545</v>
      </c>
      <c r="D401" t="s">
        <v>1325</v>
      </c>
      <c r="E401" s="11" t="s">
        <v>56</v>
      </c>
      <c r="F401" s="11" t="s">
        <v>28</v>
      </c>
      <c r="G401" s="3">
        <v>45035</v>
      </c>
      <c r="H401" t="s">
        <v>39</v>
      </c>
      <c r="I401" t="s">
        <v>1326</v>
      </c>
      <c r="J401" t="s">
        <v>1327</v>
      </c>
      <c r="K401" s="20">
        <v>44987</v>
      </c>
      <c r="L401" s="20">
        <v>45030</v>
      </c>
      <c r="M401" s="5">
        <v>3399</v>
      </c>
      <c r="N401" s="5">
        <v>3399</v>
      </c>
      <c r="O401" s="5">
        <v>100</v>
      </c>
      <c r="P401" s="5">
        <v>1699.5</v>
      </c>
      <c r="Q401" s="20">
        <v>45063</v>
      </c>
      <c r="R401" s="5">
        <v>1699.5</v>
      </c>
      <c r="S401" s="5">
        <v>0</v>
      </c>
      <c r="T401" s="5">
        <v>1699.5</v>
      </c>
      <c r="U401" s="5">
        <v>1699.5</v>
      </c>
      <c r="V401" t="s">
        <v>26</v>
      </c>
      <c r="W401" t="s">
        <v>26</v>
      </c>
      <c r="X401" t="s">
        <v>26</v>
      </c>
      <c r="Y401" s="12" t="s">
        <v>26</v>
      </c>
      <c r="Z401" s="12" t="s">
        <v>26</v>
      </c>
    </row>
    <row r="402" spans="1:26" x14ac:dyDescent="0.25">
      <c r="A402" t="s">
        <v>1328</v>
      </c>
      <c r="B402" t="s">
        <v>24</v>
      </c>
      <c r="C402" s="24" t="s">
        <v>5546</v>
      </c>
      <c r="D402" t="s">
        <v>1329</v>
      </c>
      <c r="E402" s="11" t="s">
        <v>1144</v>
      </c>
      <c r="F402" s="11" t="s">
        <v>46</v>
      </c>
      <c r="G402" s="3">
        <v>45035</v>
      </c>
      <c r="H402" t="s">
        <v>33</v>
      </c>
      <c r="I402" t="s">
        <v>1330</v>
      </c>
      <c r="J402" t="s">
        <v>1331</v>
      </c>
      <c r="K402" s="20">
        <v>45108</v>
      </c>
      <c r="L402" s="20">
        <v>45199</v>
      </c>
      <c r="M402" s="5">
        <v>92124</v>
      </c>
      <c r="N402" s="5">
        <v>92124</v>
      </c>
      <c r="O402" s="5">
        <v>100</v>
      </c>
      <c r="P402" s="5">
        <v>38385</v>
      </c>
      <c r="Q402" s="20">
        <v>45063</v>
      </c>
      <c r="R402" s="5">
        <v>38385</v>
      </c>
      <c r="S402" s="5">
        <v>0</v>
      </c>
      <c r="T402" s="5">
        <v>38385</v>
      </c>
      <c r="U402" s="5">
        <v>38385</v>
      </c>
      <c r="V402" t="s">
        <v>26</v>
      </c>
      <c r="W402" t="s">
        <v>26</v>
      </c>
      <c r="X402" t="s">
        <v>37</v>
      </c>
      <c r="Y402" s="12" t="s">
        <v>26</v>
      </c>
      <c r="Z402" s="12" t="s">
        <v>26</v>
      </c>
    </row>
    <row r="403" spans="1:26" x14ac:dyDescent="0.25">
      <c r="A403" t="s">
        <v>1332</v>
      </c>
      <c r="B403" t="s">
        <v>24</v>
      </c>
      <c r="C403" s="24" t="s">
        <v>5425</v>
      </c>
      <c r="D403" t="s">
        <v>533</v>
      </c>
      <c r="E403" s="11" t="s">
        <v>99</v>
      </c>
      <c r="F403" s="11" t="s">
        <v>61</v>
      </c>
      <c r="G403" s="3">
        <v>45036</v>
      </c>
      <c r="H403" t="s">
        <v>47</v>
      </c>
      <c r="I403" t="s">
        <v>1333</v>
      </c>
      <c r="J403" t="s">
        <v>1334</v>
      </c>
      <c r="K403" s="20">
        <v>45048</v>
      </c>
      <c r="L403" s="20">
        <v>45199</v>
      </c>
      <c r="M403" s="5">
        <v>114000</v>
      </c>
      <c r="N403" s="5">
        <v>43900</v>
      </c>
      <c r="O403" s="5">
        <v>38.51</v>
      </c>
      <c r="P403" s="5">
        <v>47500</v>
      </c>
      <c r="Q403" s="20">
        <v>45058</v>
      </c>
      <c r="R403" s="5">
        <v>47500</v>
      </c>
      <c r="S403" s="5">
        <v>0</v>
      </c>
      <c r="T403" s="5">
        <v>47500</v>
      </c>
      <c r="U403" s="5">
        <v>18292.25</v>
      </c>
      <c r="V403" t="s">
        <v>26</v>
      </c>
      <c r="W403" t="s">
        <v>26</v>
      </c>
      <c r="X403" t="s">
        <v>26</v>
      </c>
      <c r="Y403" s="12" t="s">
        <v>26</v>
      </c>
      <c r="Z403" s="12" t="s">
        <v>26</v>
      </c>
    </row>
    <row r="404" spans="1:26" x14ac:dyDescent="0.25">
      <c r="A404" t="s">
        <v>1335</v>
      </c>
      <c r="B404" t="s">
        <v>24</v>
      </c>
      <c r="C404" s="24" t="s">
        <v>5453</v>
      </c>
      <c r="D404" t="s">
        <v>68</v>
      </c>
      <c r="E404" s="11" t="s">
        <v>68</v>
      </c>
      <c r="F404" s="11" t="s">
        <v>32</v>
      </c>
      <c r="G404" s="3">
        <v>45036</v>
      </c>
      <c r="H404" t="s">
        <v>592</v>
      </c>
      <c r="I404" t="s">
        <v>1336</v>
      </c>
      <c r="J404" t="s">
        <v>1337</v>
      </c>
      <c r="K404" s="20">
        <v>44935</v>
      </c>
      <c r="L404" s="20">
        <v>45260</v>
      </c>
      <c r="M404" s="5">
        <v>79012.61</v>
      </c>
      <c r="N404" s="5">
        <v>0</v>
      </c>
      <c r="O404" s="5">
        <v>0</v>
      </c>
      <c r="P404" s="5">
        <v>30000</v>
      </c>
      <c r="Q404" s="20">
        <v>45058</v>
      </c>
      <c r="R404" s="5">
        <v>30000</v>
      </c>
      <c r="S404" s="5">
        <v>0</v>
      </c>
      <c r="T404" s="5">
        <v>30000</v>
      </c>
      <c r="U404" s="5">
        <v>0</v>
      </c>
      <c r="V404" t="s">
        <v>26</v>
      </c>
      <c r="W404" t="s">
        <v>26</v>
      </c>
      <c r="X404" t="s">
        <v>26</v>
      </c>
      <c r="Y404" s="12" t="s">
        <v>26</v>
      </c>
      <c r="Z404" s="12" t="s">
        <v>26</v>
      </c>
    </row>
    <row r="405" spans="1:26" x14ac:dyDescent="0.25">
      <c r="A405" t="s">
        <v>1338</v>
      </c>
      <c r="B405" t="s">
        <v>24</v>
      </c>
      <c r="C405" s="24" t="s">
        <v>5547</v>
      </c>
      <c r="D405" t="s">
        <v>1339</v>
      </c>
      <c r="E405" s="11" t="s">
        <v>104</v>
      </c>
      <c r="F405" s="11" t="s">
        <v>32</v>
      </c>
      <c r="G405" s="3">
        <v>45036</v>
      </c>
      <c r="H405" t="s">
        <v>602</v>
      </c>
      <c r="I405" t="s">
        <v>1340</v>
      </c>
      <c r="J405" t="s">
        <v>1341</v>
      </c>
      <c r="K405" s="20">
        <v>45040</v>
      </c>
      <c r="L405" s="20">
        <v>45107</v>
      </c>
      <c r="M405" s="5">
        <v>15624</v>
      </c>
      <c r="N405" s="5">
        <v>0</v>
      </c>
      <c r="O405" s="5">
        <v>0</v>
      </c>
      <c r="P405" s="5">
        <v>7812</v>
      </c>
      <c r="Q405" s="20">
        <v>45058</v>
      </c>
      <c r="R405" s="5">
        <v>7812</v>
      </c>
      <c r="S405" s="5">
        <v>0</v>
      </c>
      <c r="T405" s="5">
        <v>7812</v>
      </c>
      <c r="U405" s="5">
        <v>0</v>
      </c>
      <c r="V405" t="s">
        <v>26</v>
      </c>
      <c r="W405" t="s">
        <v>26</v>
      </c>
      <c r="X405" t="s">
        <v>26</v>
      </c>
      <c r="Y405" s="12" t="s">
        <v>26</v>
      </c>
      <c r="Z405" s="12" t="s">
        <v>26</v>
      </c>
    </row>
    <row r="406" spans="1:26" x14ac:dyDescent="0.25">
      <c r="A406" t="s">
        <v>1342</v>
      </c>
      <c r="B406" t="s">
        <v>24</v>
      </c>
      <c r="C406" s="24" t="s">
        <v>5453</v>
      </c>
      <c r="D406" t="s">
        <v>68</v>
      </c>
      <c r="E406" s="11" t="s">
        <v>68</v>
      </c>
      <c r="F406" s="11" t="s">
        <v>32</v>
      </c>
      <c r="G406" s="3">
        <v>45036</v>
      </c>
      <c r="H406" t="s">
        <v>592</v>
      </c>
      <c r="I406" t="s">
        <v>1343</v>
      </c>
      <c r="J406" t="s">
        <v>1344</v>
      </c>
      <c r="K406" s="20">
        <v>44935</v>
      </c>
      <c r="L406" s="20">
        <v>45260</v>
      </c>
      <c r="M406" s="5">
        <v>95346.12</v>
      </c>
      <c r="N406" s="5">
        <v>0</v>
      </c>
      <c r="O406" s="5">
        <v>0</v>
      </c>
      <c r="P406" s="5">
        <v>37794</v>
      </c>
      <c r="Q406" s="20">
        <v>45058</v>
      </c>
      <c r="R406" s="5">
        <v>37794</v>
      </c>
      <c r="S406" s="5">
        <v>0</v>
      </c>
      <c r="T406" s="5">
        <v>37794</v>
      </c>
      <c r="U406" s="5">
        <v>0</v>
      </c>
      <c r="V406" t="s">
        <v>26</v>
      </c>
      <c r="W406" t="s">
        <v>26</v>
      </c>
      <c r="X406" t="s">
        <v>26</v>
      </c>
      <c r="Y406" s="12" t="s">
        <v>26</v>
      </c>
      <c r="Z406" s="12" t="s">
        <v>26</v>
      </c>
    </row>
    <row r="407" spans="1:26" x14ac:dyDescent="0.25">
      <c r="A407" t="s">
        <v>2934</v>
      </c>
      <c r="B407" t="s">
        <v>24</v>
      </c>
      <c r="C407" s="24" t="s">
        <v>5547</v>
      </c>
      <c r="D407" t="s">
        <v>1339</v>
      </c>
      <c r="E407" s="11" t="s">
        <v>104</v>
      </c>
      <c r="F407" s="11" t="s">
        <v>32</v>
      </c>
      <c r="G407" s="3">
        <v>45036</v>
      </c>
      <c r="H407" t="s">
        <v>602</v>
      </c>
      <c r="I407" t="s">
        <v>2935</v>
      </c>
      <c r="J407" t="s">
        <v>2936</v>
      </c>
      <c r="K407" s="20">
        <v>45040</v>
      </c>
      <c r="L407" s="20">
        <v>45170</v>
      </c>
      <c r="M407" s="5">
        <v>27813.49</v>
      </c>
      <c r="N407" s="5">
        <v>0</v>
      </c>
      <c r="O407" s="5">
        <v>0</v>
      </c>
      <c r="P407" s="5">
        <v>13906.74</v>
      </c>
      <c r="Q407" s="20">
        <v>0</v>
      </c>
      <c r="R407" s="5">
        <v>0</v>
      </c>
      <c r="S407" s="5">
        <v>0</v>
      </c>
      <c r="T407" s="5">
        <v>0</v>
      </c>
      <c r="U407" s="5">
        <v>0</v>
      </c>
      <c r="V407" t="s">
        <v>26</v>
      </c>
      <c r="W407" t="s">
        <v>26</v>
      </c>
      <c r="X407" t="s">
        <v>26</v>
      </c>
      <c r="Y407" s="12" t="s">
        <v>38</v>
      </c>
      <c r="Z407" s="12" t="s">
        <v>26</v>
      </c>
    </row>
    <row r="408" spans="1:26" x14ac:dyDescent="0.25">
      <c r="A408" t="s">
        <v>2937</v>
      </c>
      <c r="B408" t="s">
        <v>24</v>
      </c>
      <c r="C408" s="24" t="s">
        <v>5548</v>
      </c>
      <c r="D408" t="s">
        <v>2938</v>
      </c>
      <c r="E408" s="11" t="s">
        <v>775</v>
      </c>
      <c r="F408" s="11" t="s">
        <v>59</v>
      </c>
      <c r="G408" s="3">
        <v>45036</v>
      </c>
      <c r="H408" t="s">
        <v>42</v>
      </c>
      <c r="I408" t="s">
        <v>2939</v>
      </c>
      <c r="J408" t="s">
        <v>2940</v>
      </c>
      <c r="K408" s="20">
        <v>44941</v>
      </c>
      <c r="L408" s="20">
        <v>45046</v>
      </c>
      <c r="M408" s="5">
        <v>10856.97</v>
      </c>
      <c r="N408" s="5">
        <v>10856.97</v>
      </c>
      <c r="O408" s="5">
        <v>100</v>
      </c>
      <c r="P408" s="5">
        <v>5428.48</v>
      </c>
      <c r="Q408" s="20">
        <v>0</v>
      </c>
      <c r="R408" s="5">
        <v>0</v>
      </c>
      <c r="S408" s="5">
        <v>0</v>
      </c>
      <c r="T408" s="5">
        <v>0</v>
      </c>
      <c r="U408" s="5">
        <v>0</v>
      </c>
      <c r="V408" t="s">
        <v>48</v>
      </c>
      <c r="W408" t="s">
        <v>26</v>
      </c>
      <c r="X408" t="s">
        <v>26</v>
      </c>
      <c r="Y408" s="12" t="s">
        <v>38</v>
      </c>
      <c r="Z408" s="12" t="s">
        <v>26</v>
      </c>
    </row>
    <row r="409" spans="1:26" x14ac:dyDescent="0.25">
      <c r="A409" t="s">
        <v>2941</v>
      </c>
      <c r="B409" t="s">
        <v>24</v>
      </c>
      <c r="C409" s="24" t="s">
        <v>5549</v>
      </c>
      <c r="D409" t="s">
        <v>2942</v>
      </c>
      <c r="E409" s="11" t="s">
        <v>107</v>
      </c>
      <c r="F409" s="11" t="s">
        <v>59</v>
      </c>
      <c r="G409" s="3">
        <v>45036</v>
      </c>
      <c r="H409" t="s">
        <v>44</v>
      </c>
      <c r="I409" t="s">
        <v>2943</v>
      </c>
      <c r="J409" t="s">
        <v>2944</v>
      </c>
      <c r="K409" s="20">
        <v>45170</v>
      </c>
      <c r="L409" s="20">
        <v>45657</v>
      </c>
      <c r="M409" s="5">
        <v>395400</v>
      </c>
      <c r="N409" s="5">
        <v>0</v>
      </c>
      <c r="O409" s="5">
        <v>0</v>
      </c>
      <c r="P409" s="5">
        <v>80639</v>
      </c>
      <c r="Q409" s="20">
        <v>0</v>
      </c>
      <c r="R409" s="5">
        <v>0</v>
      </c>
      <c r="S409" s="5">
        <v>0</v>
      </c>
      <c r="T409" s="5">
        <v>0</v>
      </c>
      <c r="U409" s="5">
        <v>0</v>
      </c>
      <c r="V409" t="s">
        <v>26</v>
      </c>
      <c r="W409" t="s">
        <v>26</v>
      </c>
      <c r="X409" t="s">
        <v>26</v>
      </c>
      <c r="Y409" s="12" t="s">
        <v>26</v>
      </c>
      <c r="Z409" s="12" t="s">
        <v>38</v>
      </c>
    </row>
    <row r="410" spans="1:26" x14ac:dyDescent="0.25">
      <c r="A410" t="s">
        <v>1345</v>
      </c>
      <c r="B410" t="s">
        <v>24</v>
      </c>
      <c r="C410" s="24" t="s">
        <v>5451</v>
      </c>
      <c r="D410" t="s">
        <v>561</v>
      </c>
      <c r="E410" s="11" t="s">
        <v>78</v>
      </c>
      <c r="F410" s="11" t="s">
        <v>25</v>
      </c>
      <c r="G410" s="3">
        <v>45036</v>
      </c>
      <c r="H410" t="s">
        <v>621</v>
      </c>
      <c r="I410" t="s">
        <v>1346</v>
      </c>
      <c r="J410" t="s">
        <v>1347</v>
      </c>
      <c r="K410" s="20">
        <v>45049</v>
      </c>
      <c r="L410" s="20">
        <v>45199</v>
      </c>
      <c r="M410" s="5">
        <v>300000</v>
      </c>
      <c r="N410" s="5">
        <v>0</v>
      </c>
      <c r="O410" s="5">
        <v>0</v>
      </c>
      <c r="P410" s="5">
        <v>97110</v>
      </c>
      <c r="Q410" s="20">
        <v>45070</v>
      </c>
      <c r="R410" s="5">
        <v>97110</v>
      </c>
      <c r="S410" s="5">
        <v>0</v>
      </c>
      <c r="T410" s="5">
        <v>97110</v>
      </c>
      <c r="U410" s="5">
        <v>0</v>
      </c>
      <c r="V410" t="s">
        <v>26</v>
      </c>
      <c r="W410" t="s">
        <v>26</v>
      </c>
      <c r="X410" t="s">
        <v>26</v>
      </c>
      <c r="Y410" s="12" t="s">
        <v>26</v>
      </c>
      <c r="Z410" s="12" t="s">
        <v>26</v>
      </c>
    </row>
    <row r="411" spans="1:26" x14ac:dyDescent="0.25">
      <c r="A411" t="s">
        <v>2945</v>
      </c>
      <c r="B411" t="s">
        <v>24</v>
      </c>
      <c r="C411" s="24" t="s">
        <v>5550</v>
      </c>
      <c r="D411" t="s">
        <v>1348</v>
      </c>
      <c r="E411" s="11" t="s">
        <v>522</v>
      </c>
      <c r="F411" s="11" t="s">
        <v>59</v>
      </c>
      <c r="G411" s="3">
        <v>45036</v>
      </c>
      <c r="H411" t="s">
        <v>42</v>
      </c>
      <c r="I411" t="s">
        <v>1349</v>
      </c>
      <c r="J411" t="s">
        <v>1350</v>
      </c>
      <c r="K411" s="20">
        <v>45170</v>
      </c>
      <c r="L411" s="20">
        <v>45536</v>
      </c>
      <c r="M411" s="5">
        <v>2189880</v>
      </c>
      <c r="N411" s="5">
        <v>2189880</v>
      </c>
      <c r="O411" s="5">
        <v>100</v>
      </c>
      <c r="P411" s="5">
        <v>79808</v>
      </c>
      <c r="Q411" s="20">
        <v>0</v>
      </c>
      <c r="R411" s="5">
        <v>0</v>
      </c>
      <c r="S411" s="5">
        <v>0</v>
      </c>
      <c r="T411" s="5">
        <v>0</v>
      </c>
      <c r="U411" s="5">
        <v>0</v>
      </c>
      <c r="V411" t="s">
        <v>43</v>
      </c>
      <c r="W411" t="s">
        <v>26</v>
      </c>
      <c r="X411" t="s">
        <v>26</v>
      </c>
      <c r="Y411" s="12" t="s">
        <v>38</v>
      </c>
      <c r="Z411" s="12" t="s">
        <v>26</v>
      </c>
    </row>
    <row r="412" spans="1:26" x14ac:dyDescent="0.25">
      <c r="A412" t="s">
        <v>1351</v>
      </c>
      <c r="B412" t="s">
        <v>24</v>
      </c>
      <c r="C412" s="24" t="s">
        <v>5352</v>
      </c>
      <c r="D412" t="s">
        <v>180</v>
      </c>
      <c r="E412" s="11" t="s">
        <v>71</v>
      </c>
      <c r="F412" s="11" t="s">
        <v>59</v>
      </c>
      <c r="G412" s="3">
        <v>45036</v>
      </c>
      <c r="H412" t="s">
        <v>592</v>
      </c>
      <c r="I412" t="s">
        <v>1352</v>
      </c>
      <c r="J412" t="s">
        <v>1353</v>
      </c>
      <c r="K412" s="20">
        <v>44985</v>
      </c>
      <c r="L412" s="20">
        <v>45028</v>
      </c>
      <c r="M412" s="5">
        <v>116400</v>
      </c>
      <c r="N412" s="5">
        <v>0</v>
      </c>
      <c r="O412" s="5">
        <v>0</v>
      </c>
      <c r="P412" s="5">
        <v>58200</v>
      </c>
      <c r="Q412" s="20">
        <v>45058</v>
      </c>
      <c r="R412" s="5">
        <v>58200</v>
      </c>
      <c r="S412" s="5">
        <v>0</v>
      </c>
      <c r="T412" s="5">
        <v>58200</v>
      </c>
      <c r="U412" s="5">
        <v>0</v>
      </c>
      <c r="V412" t="s">
        <v>26</v>
      </c>
      <c r="W412" t="s">
        <v>26</v>
      </c>
      <c r="X412" t="s">
        <v>26</v>
      </c>
      <c r="Y412" s="12" t="s">
        <v>26</v>
      </c>
      <c r="Z412" s="12" t="s">
        <v>26</v>
      </c>
    </row>
    <row r="413" spans="1:26" x14ac:dyDescent="0.25">
      <c r="A413" t="s">
        <v>1354</v>
      </c>
      <c r="B413" t="s">
        <v>24</v>
      </c>
      <c r="C413" s="24" t="s">
        <v>5352</v>
      </c>
      <c r="D413" t="s">
        <v>180</v>
      </c>
      <c r="E413" s="11" t="s">
        <v>71</v>
      </c>
      <c r="F413" s="11" t="s">
        <v>59</v>
      </c>
      <c r="G413" s="3">
        <v>45036</v>
      </c>
      <c r="H413" t="s">
        <v>592</v>
      </c>
      <c r="I413" t="s">
        <v>1355</v>
      </c>
      <c r="J413" t="s">
        <v>1356</v>
      </c>
      <c r="K413" s="20">
        <v>44985</v>
      </c>
      <c r="L413" s="20">
        <v>45028</v>
      </c>
      <c r="M413" s="5">
        <v>35882.400000000001</v>
      </c>
      <c r="N413" s="5">
        <v>0</v>
      </c>
      <c r="O413" s="5">
        <v>0</v>
      </c>
      <c r="P413" s="5">
        <v>16715.22</v>
      </c>
      <c r="Q413" s="20">
        <v>45063</v>
      </c>
      <c r="R413" s="5">
        <v>16715.22</v>
      </c>
      <c r="S413" s="5">
        <v>0</v>
      </c>
      <c r="T413" s="5">
        <v>16715.22</v>
      </c>
      <c r="U413" s="5">
        <v>0</v>
      </c>
      <c r="V413" t="s">
        <v>26</v>
      </c>
      <c r="W413" t="s">
        <v>26</v>
      </c>
      <c r="X413" t="s">
        <v>26</v>
      </c>
      <c r="Y413" s="12" t="s">
        <v>26</v>
      </c>
      <c r="Z413" s="12" t="s">
        <v>26</v>
      </c>
    </row>
    <row r="414" spans="1:26" x14ac:dyDescent="0.25">
      <c r="A414" t="s">
        <v>1357</v>
      </c>
      <c r="B414" t="s">
        <v>24</v>
      </c>
      <c r="C414" s="24" t="s">
        <v>5551</v>
      </c>
      <c r="D414" t="s">
        <v>1358</v>
      </c>
      <c r="E414" s="11" t="s">
        <v>60</v>
      </c>
      <c r="F414" s="11" t="s">
        <v>61</v>
      </c>
      <c r="G414" s="3">
        <v>45036</v>
      </c>
      <c r="H414" t="s">
        <v>602</v>
      </c>
      <c r="I414" t="s">
        <v>1359</v>
      </c>
      <c r="J414" t="s">
        <v>1360</v>
      </c>
      <c r="K414" s="20">
        <v>45075</v>
      </c>
      <c r="L414" s="20">
        <v>45444</v>
      </c>
      <c r="M414" s="5">
        <v>366000</v>
      </c>
      <c r="N414" s="5">
        <v>0</v>
      </c>
      <c r="O414" s="5">
        <v>0</v>
      </c>
      <c r="P414" s="5">
        <v>160083</v>
      </c>
      <c r="Q414" s="20">
        <v>45063</v>
      </c>
      <c r="R414" s="5">
        <v>160083</v>
      </c>
      <c r="S414" s="5">
        <v>0</v>
      </c>
      <c r="T414" s="5">
        <v>160083</v>
      </c>
      <c r="U414" s="5">
        <v>0</v>
      </c>
      <c r="V414" t="s">
        <v>26</v>
      </c>
      <c r="W414" t="s">
        <v>26</v>
      </c>
      <c r="X414" t="s">
        <v>26</v>
      </c>
      <c r="Y414" s="12" t="s">
        <v>26</v>
      </c>
      <c r="Z414" s="12" t="s">
        <v>26</v>
      </c>
    </row>
    <row r="415" spans="1:26" x14ac:dyDescent="0.25">
      <c r="A415" t="s">
        <v>1361</v>
      </c>
      <c r="B415" t="s">
        <v>24</v>
      </c>
      <c r="C415" s="24" t="s">
        <v>5328</v>
      </c>
      <c r="D415" t="s">
        <v>30</v>
      </c>
      <c r="E415" s="11" t="s">
        <v>31</v>
      </c>
      <c r="F415" s="11" t="s">
        <v>32</v>
      </c>
      <c r="G415" s="3">
        <v>45037</v>
      </c>
      <c r="H415" t="s">
        <v>621</v>
      </c>
      <c r="I415" t="s">
        <v>622</v>
      </c>
      <c r="J415" t="s">
        <v>1362</v>
      </c>
      <c r="K415" s="20">
        <v>45017</v>
      </c>
      <c r="L415" s="20">
        <v>45291</v>
      </c>
      <c r="M415" s="5">
        <v>109578.37</v>
      </c>
      <c r="N415" s="5">
        <v>0</v>
      </c>
      <c r="O415" s="5">
        <v>0</v>
      </c>
      <c r="P415" s="5">
        <v>54789.18</v>
      </c>
      <c r="Q415" s="20">
        <v>45063</v>
      </c>
      <c r="R415" s="5">
        <v>54789.18</v>
      </c>
      <c r="S415" s="5">
        <v>0</v>
      </c>
      <c r="T415" s="5">
        <v>54789.18</v>
      </c>
      <c r="U415" s="5">
        <v>0</v>
      </c>
      <c r="V415" t="s">
        <v>26</v>
      </c>
      <c r="W415" t="s">
        <v>26</v>
      </c>
      <c r="X415" t="s">
        <v>26</v>
      </c>
      <c r="Y415" s="12" t="s">
        <v>26</v>
      </c>
      <c r="Z415" s="12" t="s">
        <v>26</v>
      </c>
    </row>
    <row r="416" spans="1:26" x14ac:dyDescent="0.25">
      <c r="A416" t="s">
        <v>1363</v>
      </c>
      <c r="B416" t="s">
        <v>24</v>
      </c>
      <c r="C416" s="24" t="s">
        <v>5328</v>
      </c>
      <c r="D416" t="s">
        <v>30</v>
      </c>
      <c r="E416" s="11" t="s">
        <v>31</v>
      </c>
      <c r="F416" s="11" t="s">
        <v>32</v>
      </c>
      <c r="G416" s="3">
        <v>45037</v>
      </c>
      <c r="H416" t="s">
        <v>597</v>
      </c>
      <c r="I416" t="s">
        <v>619</v>
      </c>
      <c r="J416" t="s">
        <v>620</v>
      </c>
      <c r="K416" s="20">
        <v>45017</v>
      </c>
      <c r="L416" s="20">
        <v>45291</v>
      </c>
      <c r="M416" s="5">
        <v>34837.74</v>
      </c>
      <c r="N416" s="5">
        <v>0</v>
      </c>
      <c r="O416" s="5">
        <v>0</v>
      </c>
      <c r="P416" s="5">
        <v>17418.87</v>
      </c>
      <c r="Q416" s="20">
        <v>45069</v>
      </c>
      <c r="R416" s="5">
        <v>17418.87</v>
      </c>
      <c r="S416" s="5">
        <v>0</v>
      </c>
      <c r="T416" s="5">
        <v>17418.87</v>
      </c>
      <c r="U416" s="5">
        <v>0</v>
      </c>
      <c r="V416" t="s">
        <v>26</v>
      </c>
      <c r="W416" t="s">
        <v>26</v>
      </c>
      <c r="X416" t="s">
        <v>26</v>
      </c>
      <c r="Y416" s="12" t="s">
        <v>26</v>
      </c>
      <c r="Z416" s="12" t="s">
        <v>26</v>
      </c>
    </row>
    <row r="417" spans="1:26" x14ac:dyDescent="0.25">
      <c r="A417" t="s">
        <v>1364</v>
      </c>
      <c r="B417" t="s">
        <v>24</v>
      </c>
      <c r="C417" s="24" t="s">
        <v>5352</v>
      </c>
      <c r="D417" t="s">
        <v>180</v>
      </c>
      <c r="E417" s="11" t="s">
        <v>71</v>
      </c>
      <c r="F417" s="11" t="s">
        <v>59</v>
      </c>
      <c r="G417" s="3">
        <v>45037</v>
      </c>
      <c r="H417" t="s">
        <v>592</v>
      </c>
      <c r="I417" t="s">
        <v>1365</v>
      </c>
      <c r="J417" t="s">
        <v>1366</v>
      </c>
      <c r="K417" s="20">
        <v>44985</v>
      </c>
      <c r="L417" s="20">
        <v>45028</v>
      </c>
      <c r="M417" s="5">
        <v>63456.959999999999</v>
      </c>
      <c r="N417" s="5">
        <v>0</v>
      </c>
      <c r="O417" s="5">
        <v>0</v>
      </c>
      <c r="P417" s="5">
        <v>26440.400000000001</v>
      </c>
      <c r="Q417" s="20">
        <v>45063</v>
      </c>
      <c r="R417" s="5">
        <v>26440.400000000001</v>
      </c>
      <c r="S417" s="5">
        <v>0</v>
      </c>
      <c r="T417" s="5">
        <v>26440.400000000001</v>
      </c>
      <c r="U417" s="5">
        <v>0</v>
      </c>
      <c r="V417" t="s">
        <v>26</v>
      </c>
      <c r="W417" t="s">
        <v>26</v>
      </c>
      <c r="X417" t="s">
        <v>26</v>
      </c>
      <c r="Y417" s="12" t="s">
        <v>26</v>
      </c>
      <c r="Z417" s="12" t="s">
        <v>26</v>
      </c>
    </row>
    <row r="418" spans="1:26" x14ac:dyDescent="0.25">
      <c r="A418" t="s">
        <v>2946</v>
      </c>
      <c r="B418" t="s">
        <v>24</v>
      </c>
      <c r="C418" s="24" t="s">
        <v>5352</v>
      </c>
      <c r="D418" t="s">
        <v>180</v>
      </c>
      <c r="E418" s="11" t="s">
        <v>71</v>
      </c>
      <c r="F418" s="11" t="s">
        <v>59</v>
      </c>
      <c r="G418" s="3">
        <v>45037</v>
      </c>
      <c r="H418" t="s">
        <v>592</v>
      </c>
      <c r="I418" t="s">
        <v>1367</v>
      </c>
      <c r="J418" t="s">
        <v>1366</v>
      </c>
      <c r="K418" s="20">
        <v>44985</v>
      </c>
      <c r="L418" s="20">
        <v>45028</v>
      </c>
      <c r="M418" s="5">
        <v>71242.559999999998</v>
      </c>
      <c r="N418" s="5">
        <v>0</v>
      </c>
      <c r="O418" s="5">
        <v>0</v>
      </c>
      <c r="P418" s="5">
        <v>29684.400000000001</v>
      </c>
      <c r="Q418" s="20">
        <v>0</v>
      </c>
      <c r="R418" s="5">
        <v>0</v>
      </c>
      <c r="S418" s="5">
        <v>0</v>
      </c>
      <c r="T418" s="5">
        <v>0</v>
      </c>
      <c r="U418" s="5">
        <v>0</v>
      </c>
      <c r="V418" t="s">
        <v>26</v>
      </c>
      <c r="W418" t="s">
        <v>26</v>
      </c>
      <c r="X418" t="s">
        <v>26</v>
      </c>
      <c r="Y418" s="12" t="s">
        <v>38</v>
      </c>
      <c r="Z418" s="12" t="s">
        <v>26</v>
      </c>
    </row>
    <row r="419" spans="1:26" x14ac:dyDescent="0.25">
      <c r="A419" t="s">
        <v>1368</v>
      </c>
      <c r="B419" t="s">
        <v>24</v>
      </c>
      <c r="C419" s="24" t="s">
        <v>5352</v>
      </c>
      <c r="D419" t="s">
        <v>180</v>
      </c>
      <c r="E419" s="11" t="s">
        <v>71</v>
      </c>
      <c r="F419" s="11" t="s">
        <v>59</v>
      </c>
      <c r="G419" s="3">
        <v>45037</v>
      </c>
      <c r="H419" t="s">
        <v>592</v>
      </c>
      <c r="I419" t="s">
        <v>1369</v>
      </c>
      <c r="J419" t="s">
        <v>1370</v>
      </c>
      <c r="K419" s="20">
        <v>44985</v>
      </c>
      <c r="L419" s="20">
        <v>45028</v>
      </c>
      <c r="M419" s="5">
        <v>184930.56</v>
      </c>
      <c r="N419" s="5">
        <v>0</v>
      </c>
      <c r="O419" s="5">
        <v>0</v>
      </c>
      <c r="P419" s="5">
        <v>77054.399999999994</v>
      </c>
      <c r="Q419" s="20">
        <v>45069</v>
      </c>
      <c r="R419" s="5">
        <v>77054.399999999994</v>
      </c>
      <c r="S419" s="5">
        <v>0</v>
      </c>
      <c r="T419" s="5">
        <v>77054.399999999994</v>
      </c>
      <c r="U419" s="5">
        <v>0</v>
      </c>
      <c r="V419" t="s">
        <v>26</v>
      </c>
      <c r="W419" t="s">
        <v>26</v>
      </c>
      <c r="X419" t="s">
        <v>26</v>
      </c>
      <c r="Y419" s="12" t="s">
        <v>26</v>
      </c>
      <c r="Z419" s="12" t="s">
        <v>26</v>
      </c>
    </row>
    <row r="420" spans="1:26" x14ac:dyDescent="0.25">
      <c r="A420" t="s">
        <v>1371</v>
      </c>
      <c r="B420" t="s">
        <v>24</v>
      </c>
      <c r="C420" s="24" t="s">
        <v>5552</v>
      </c>
      <c r="D420" t="s">
        <v>1372</v>
      </c>
      <c r="E420" s="11" t="s">
        <v>102</v>
      </c>
      <c r="F420" s="11" t="s">
        <v>70</v>
      </c>
      <c r="G420" s="3">
        <v>45037</v>
      </c>
      <c r="H420" t="s">
        <v>29</v>
      </c>
      <c r="I420" t="s">
        <v>1373</v>
      </c>
      <c r="J420" t="s">
        <v>1374</v>
      </c>
      <c r="K420" s="20">
        <v>45051</v>
      </c>
      <c r="L420" s="20">
        <v>45282</v>
      </c>
      <c r="M420" s="5">
        <v>100000</v>
      </c>
      <c r="N420" s="5">
        <v>0</v>
      </c>
      <c r="O420" s="5">
        <v>0</v>
      </c>
      <c r="P420" s="5">
        <v>29045</v>
      </c>
      <c r="Q420" s="20">
        <v>45063</v>
      </c>
      <c r="R420" s="5">
        <v>29045</v>
      </c>
      <c r="S420" s="5">
        <v>0</v>
      </c>
      <c r="T420" s="5">
        <v>29045</v>
      </c>
      <c r="U420" s="5">
        <v>0</v>
      </c>
      <c r="V420" t="s">
        <v>26</v>
      </c>
      <c r="W420" t="s">
        <v>26</v>
      </c>
      <c r="X420" t="s">
        <v>26</v>
      </c>
      <c r="Y420" s="12" t="s">
        <v>26</v>
      </c>
      <c r="Z420" s="12" t="s">
        <v>26</v>
      </c>
    </row>
    <row r="421" spans="1:26" x14ac:dyDescent="0.25">
      <c r="A421" t="s">
        <v>1375</v>
      </c>
      <c r="B421" t="s">
        <v>24</v>
      </c>
      <c r="C421" s="24" t="s">
        <v>5552</v>
      </c>
      <c r="D421" t="s">
        <v>1372</v>
      </c>
      <c r="E421" s="11" t="s">
        <v>102</v>
      </c>
      <c r="F421" s="11" t="s">
        <v>70</v>
      </c>
      <c r="G421" s="3">
        <v>45037</v>
      </c>
      <c r="H421" t="s">
        <v>621</v>
      </c>
      <c r="I421" t="s">
        <v>1376</v>
      </c>
      <c r="J421" t="s">
        <v>1377</v>
      </c>
      <c r="K421" s="20">
        <v>45058</v>
      </c>
      <c r="L421" s="20">
        <v>45283</v>
      </c>
      <c r="M421" s="5">
        <v>100000</v>
      </c>
      <c r="N421" s="5">
        <v>0</v>
      </c>
      <c r="O421" s="5">
        <v>0</v>
      </c>
      <c r="P421" s="5">
        <v>29045</v>
      </c>
      <c r="Q421" s="20">
        <v>45063</v>
      </c>
      <c r="R421" s="5">
        <v>29045</v>
      </c>
      <c r="S421" s="5">
        <v>0</v>
      </c>
      <c r="T421" s="5">
        <v>29045</v>
      </c>
      <c r="U421" s="5">
        <v>0</v>
      </c>
      <c r="V421" t="s">
        <v>26</v>
      </c>
      <c r="W421" t="s">
        <v>26</v>
      </c>
      <c r="X421" t="s">
        <v>26</v>
      </c>
      <c r="Y421" s="12" t="s">
        <v>26</v>
      </c>
      <c r="Z421" s="12" t="s">
        <v>26</v>
      </c>
    </row>
    <row r="422" spans="1:26" x14ac:dyDescent="0.25">
      <c r="A422" t="s">
        <v>1378</v>
      </c>
      <c r="B422" t="s">
        <v>24</v>
      </c>
      <c r="C422" s="24" t="s">
        <v>5553</v>
      </c>
      <c r="D422" t="s">
        <v>1379</v>
      </c>
      <c r="E422" s="11" t="s">
        <v>1156</v>
      </c>
      <c r="F422" s="11" t="s">
        <v>59</v>
      </c>
      <c r="G422" s="3">
        <v>45037</v>
      </c>
      <c r="H422" t="s">
        <v>592</v>
      </c>
      <c r="I422" t="s">
        <v>1380</v>
      </c>
      <c r="J422" t="s">
        <v>1381</v>
      </c>
      <c r="K422" s="20">
        <v>45047</v>
      </c>
      <c r="L422" s="20">
        <v>45076</v>
      </c>
      <c r="M422" s="5">
        <v>25030.720000000001</v>
      </c>
      <c r="N422" s="5">
        <v>0</v>
      </c>
      <c r="O422" s="5">
        <v>0</v>
      </c>
      <c r="P422" s="5">
        <v>10448.36</v>
      </c>
      <c r="Q422" s="20">
        <v>45069</v>
      </c>
      <c r="R422" s="5">
        <v>10448.36</v>
      </c>
      <c r="S422" s="5">
        <v>0</v>
      </c>
      <c r="T422" s="5">
        <v>10448.36</v>
      </c>
      <c r="U422" s="5">
        <v>0</v>
      </c>
      <c r="V422" t="s">
        <v>26</v>
      </c>
      <c r="W422" t="s">
        <v>26</v>
      </c>
      <c r="X422" t="s">
        <v>26</v>
      </c>
      <c r="Y422" s="12" t="s">
        <v>26</v>
      </c>
      <c r="Z422" s="12" t="s">
        <v>26</v>
      </c>
    </row>
    <row r="423" spans="1:26" x14ac:dyDescent="0.25">
      <c r="A423" t="s">
        <v>1382</v>
      </c>
      <c r="B423" t="s">
        <v>24</v>
      </c>
      <c r="C423" s="24" t="s">
        <v>5379</v>
      </c>
      <c r="D423" t="s">
        <v>111</v>
      </c>
      <c r="E423" s="11" t="s">
        <v>112</v>
      </c>
      <c r="F423" s="11" t="s">
        <v>70</v>
      </c>
      <c r="G423" s="3">
        <v>45037</v>
      </c>
      <c r="H423" t="s">
        <v>606</v>
      </c>
      <c r="I423" t="s">
        <v>1383</v>
      </c>
      <c r="J423" t="s">
        <v>1384</v>
      </c>
      <c r="K423" s="20">
        <v>45078</v>
      </c>
      <c r="L423" s="20">
        <v>45930</v>
      </c>
      <c r="M423" s="5">
        <v>9700000</v>
      </c>
      <c r="N423" s="5">
        <v>0</v>
      </c>
      <c r="O423" s="5">
        <v>0</v>
      </c>
      <c r="P423" s="5">
        <v>1276813</v>
      </c>
      <c r="Q423" s="20">
        <v>45076</v>
      </c>
      <c r="R423" s="5">
        <v>1276812.47</v>
      </c>
      <c r="S423" s="5">
        <v>0</v>
      </c>
      <c r="T423" s="5">
        <v>1276812.47</v>
      </c>
      <c r="U423" s="5">
        <v>0</v>
      </c>
      <c r="V423" t="s">
        <v>26</v>
      </c>
      <c r="W423" t="s">
        <v>26</v>
      </c>
      <c r="X423" t="s">
        <v>26</v>
      </c>
      <c r="Y423" s="12" t="s">
        <v>26</v>
      </c>
      <c r="Z423" s="12" t="s">
        <v>26</v>
      </c>
    </row>
    <row r="424" spans="1:26" x14ac:dyDescent="0.25">
      <c r="A424" t="s">
        <v>1385</v>
      </c>
      <c r="B424" t="s">
        <v>24</v>
      </c>
      <c r="C424" s="24" t="s">
        <v>5554</v>
      </c>
      <c r="D424" t="s">
        <v>1386</v>
      </c>
      <c r="E424" s="11" t="s">
        <v>50</v>
      </c>
      <c r="F424" s="11" t="s">
        <v>51</v>
      </c>
      <c r="G424" s="3">
        <v>45037</v>
      </c>
      <c r="H424" t="s">
        <v>44</v>
      </c>
      <c r="I424" t="s">
        <v>1387</v>
      </c>
      <c r="J424" t="s">
        <v>1388</v>
      </c>
      <c r="K424" s="20">
        <v>44986</v>
      </c>
      <c r="L424" s="20">
        <v>45291</v>
      </c>
      <c r="M424" s="5">
        <v>177000</v>
      </c>
      <c r="N424" s="5">
        <v>26550</v>
      </c>
      <c r="O424" s="5">
        <v>15</v>
      </c>
      <c r="P424" s="5">
        <v>75000</v>
      </c>
      <c r="Q424" s="20">
        <v>45063</v>
      </c>
      <c r="R424" s="5">
        <v>75000</v>
      </c>
      <c r="S424" s="5">
        <v>0</v>
      </c>
      <c r="T424" s="5">
        <v>75000</v>
      </c>
      <c r="U424" s="5">
        <v>11250</v>
      </c>
      <c r="V424" t="s">
        <v>26</v>
      </c>
      <c r="W424" t="s">
        <v>26</v>
      </c>
      <c r="X424" t="s">
        <v>26</v>
      </c>
      <c r="Y424" s="12" t="s">
        <v>26</v>
      </c>
      <c r="Z424" s="12" t="s">
        <v>26</v>
      </c>
    </row>
    <row r="425" spans="1:26" x14ac:dyDescent="0.25">
      <c r="A425" t="s">
        <v>1389</v>
      </c>
      <c r="B425" t="s">
        <v>24</v>
      </c>
      <c r="C425" s="24" t="s">
        <v>5555</v>
      </c>
      <c r="D425" t="s">
        <v>1390</v>
      </c>
      <c r="E425" s="11" t="s">
        <v>93</v>
      </c>
      <c r="F425" s="11" t="s">
        <v>32</v>
      </c>
      <c r="G425" s="3">
        <v>45037</v>
      </c>
      <c r="H425" t="s">
        <v>602</v>
      </c>
      <c r="I425" t="s">
        <v>1391</v>
      </c>
      <c r="J425" t="s">
        <v>1392</v>
      </c>
      <c r="K425" s="20">
        <v>44958</v>
      </c>
      <c r="L425" s="20">
        <v>45291</v>
      </c>
      <c r="M425" s="5">
        <v>512205.59</v>
      </c>
      <c r="N425" s="5">
        <v>0</v>
      </c>
      <c r="O425" s="5">
        <v>0</v>
      </c>
      <c r="P425" s="5">
        <v>202533</v>
      </c>
      <c r="Q425" s="20">
        <v>45063</v>
      </c>
      <c r="R425" s="5">
        <v>202533</v>
      </c>
      <c r="S425" s="5">
        <v>0</v>
      </c>
      <c r="T425" s="5">
        <v>202533</v>
      </c>
      <c r="U425" s="5">
        <v>0</v>
      </c>
      <c r="V425" t="s">
        <v>26</v>
      </c>
      <c r="W425" t="s">
        <v>26</v>
      </c>
      <c r="X425" t="s">
        <v>26</v>
      </c>
      <c r="Y425" s="12" t="s">
        <v>26</v>
      </c>
      <c r="Z425" s="12" t="s">
        <v>26</v>
      </c>
    </row>
    <row r="426" spans="1:26" x14ac:dyDescent="0.25">
      <c r="A426" t="s">
        <v>1393</v>
      </c>
      <c r="B426" t="s">
        <v>24</v>
      </c>
      <c r="C426" s="24" t="s">
        <v>5438</v>
      </c>
      <c r="D426" t="s">
        <v>482</v>
      </c>
      <c r="E426" s="11" t="s">
        <v>67</v>
      </c>
      <c r="F426" s="11" t="s">
        <v>51</v>
      </c>
      <c r="G426" s="3">
        <v>45037</v>
      </c>
      <c r="H426" t="s">
        <v>592</v>
      </c>
      <c r="I426" t="s">
        <v>1394</v>
      </c>
      <c r="J426" t="s">
        <v>1395</v>
      </c>
      <c r="K426" s="20">
        <v>45041</v>
      </c>
      <c r="L426" s="20">
        <v>45076</v>
      </c>
      <c r="M426" s="5">
        <v>40200</v>
      </c>
      <c r="N426" s="5">
        <v>0</v>
      </c>
      <c r="O426" s="5">
        <v>0</v>
      </c>
      <c r="P426" s="5">
        <v>16750</v>
      </c>
      <c r="Q426" s="20">
        <v>45063</v>
      </c>
      <c r="R426" s="5">
        <v>16750</v>
      </c>
      <c r="S426" s="5">
        <v>0</v>
      </c>
      <c r="T426" s="5">
        <v>16750</v>
      </c>
      <c r="U426" s="5">
        <v>0</v>
      </c>
      <c r="V426" t="s">
        <v>26</v>
      </c>
      <c r="W426" t="s">
        <v>26</v>
      </c>
      <c r="X426" t="s">
        <v>26</v>
      </c>
      <c r="Y426" s="12" t="s">
        <v>26</v>
      </c>
      <c r="Z426" s="12" t="s">
        <v>26</v>
      </c>
    </row>
    <row r="427" spans="1:26" x14ac:dyDescent="0.25">
      <c r="A427" t="s">
        <v>1396</v>
      </c>
      <c r="B427" t="s">
        <v>24</v>
      </c>
      <c r="C427" s="24" t="s">
        <v>5556</v>
      </c>
      <c r="D427" t="s">
        <v>1397</v>
      </c>
      <c r="E427" s="11" t="s">
        <v>74</v>
      </c>
      <c r="F427" s="11" t="s">
        <v>59</v>
      </c>
      <c r="G427" s="3">
        <v>45037</v>
      </c>
      <c r="H427" t="s">
        <v>63</v>
      </c>
      <c r="I427" t="s">
        <v>1398</v>
      </c>
      <c r="J427" t="s">
        <v>1399</v>
      </c>
      <c r="K427" s="20">
        <v>45047</v>
      </c>
      <c r="L427" s="20">
        <v>45657</v>
      </c>
      <c r="M427" s="5">
        <v>3500000</v>
      </c>
      <c r="N427" s="5">
        <v>0</v>
      </c>
      <c r="O427" s="5">
        <v>0</v>
      </c>
      <c r="P427" s="5">
        <v>488500</v>
      </c>
      <c r="Q427" s="20">
        <v>45063</v>
      </c>
      <c r="R427" s="5">
        <v>488500</v>
      </c>
      <c r="S427" s="5">
        <v>-488500</v>
      </c>
      <c r="T427" s="5">
        <v>0</v>
      </c>
      <c r="U427" s="5">
        <v>0</v>
      </c>
      <c r="V427" t="s">
        <v>26</v>
      </c>
      <c r="W427" t="s">
        <v>26</v>
      </c>
      <c r="X427" t="s">
        <v>26</v>
      </c>
      <c r="Y427" s="12" t="s">
        <v>26</v>
      </c>
      <c r="Z427" s="12" t="s">
        <v>38</v>
      </c>
    </row>
    <row r="428" spans="1:26" x14ac:dyDescent="0.25">
      <c r="A428" t="s">
        <v>1400</v>
      </c>
      <c r="B428" t="s">
        <v>24</v>
      </c>
      <c r="C428" s="24" t="s">
        <v>5535</v>
      </c>
      <c r="D428" t="s">
        <v>1274</v>
      </c>
      <c r="E428" s="11" t="s">
        <v>76</v>
      </c>
      <c r="F428" s="11" t="s">
        <v>59</v>
      </c>
      <c r="G428" s="3">
        <v>45037</v>
      </c>
      <c r="H428" t="s">
        <v>610</v>
      </c>
      <c r="I428" t="s">
        <v>1401</v>
      </c>
      <c r="J428" t="s">
        <v>1402</v>
      </c>
      <c r="K428" s="20">
        <v>44993</v>
      </c>
      <c r="L428" s="20">
        <v>45042</v>
      </c>
      <c r="M428" s="5">
        <v>57000</v>
      </c>
      <c r="N428" s="5">
        <v>0</v>
      </c>
      <c r="O428" s="5">
        <v>0</v>
      </c>
      <c r="P428" s="5">
        <v>28025</v>
      </c>
      <c r="Q428" s="20">
        <v>45093</v>
      </c>
      <c r="R428" s="5">
        <v>28025</v>
      </c>
      <c r="S428" s="5">
        <v>0</v>
      </c>
      <c r="T428" s="5">
        <v>28025</v>
      </c>
      <c r="U428" s="5">
        <v>0</v>
      </c>
      <c r="V428" t="s">
        <v>26</v>
      </c>
      <c r="W428" t="s">
        <v>26</v>
      </c>
      <c r="X428" t="s">
        <v>26</v>
      </c>
      <c r="Y428" s="12" t="s">
        <v>26</v>
      </c>
      <c r="Z428" s="12" t="s">
        <v>26</v>
      </c>
    </row>
    <row r="429" spans="1:26" x14ac:dyDescent="0.25">
      <c r="A429" t="s">
        <v>1403</v>
      </c>
      <c r="B429" t="s">
        <v>24</v>
      </c>
      <c r="C429" s="24" t="s">
        <v>5503</v>
      </c>
      <c r="D429" t="s">
        <v>1084</v>
      </c>
      <c r="E429" s="11" t="s">
        <v>719</v>
      </c>
      <c r="F429" s="11" t="s">
        <v>25</v>
      </c>
      <c r="G429" s="3">
        <v>45037</v>
      </c>
      <c r="H429" t="s">
        <v>47</v>
      </c>
      <c r="I429" t="s">
        <v>1221</v>
      </c>
      <c r="J429" t="s">
        <v>1222</v>
      </c>
      <c r="K429" s="20">
        <v>45048</v>
      </c>
      <c r="L429" s="20">
        <v>45230</v>
      </c>
      <c r="M429" s="5">
        <v>50000</v>
      </c>
      <c r="N429" s="5">
        <v>50000</v>
      </c>
      <c r="O429" s="5">
        <v>100</v>
      </c>
      <c r="P429" s="5">
        <v>20832.669999999998</v>
      </c>
      <c r="Q429" s="20">
        <v>0</v>
      </c>
      <c r="R429" s="5">
        <v>0</v>
      </c>
      <c r="S429" s="5">
        <v>0</v>
      </c>
      <c r="T429" s="5">
        <v>0</v>
      </c>
      <c r="U429" s="5">
        <v>0</v>
      </c>
      <c r="V429" t="s">
        <v>26</v>
      </c>
      <c r="W429" t="s">
        <v>26</v>
      </c>
      <c r="X429" t="s">
        <v>26</v>
      </c>
      <c r="Y429" s="12" t="s">
        <v>26</v>
      </c>
      <c r="Z429" s="12" t="s">
        <v>38</v>
      </c>
    </row>
    <row r="430" spans="1:26" x14ac:dyDescent="0.25">
      <c r="A430" t="s">
        <v>1404</v>
      </c>
      <c r="B430" t="s">
        <v>24</v>
      </c>
      <c r="C430" s="24" t="s">
        <v>5503</v>
      </c>
      <c r="D430" t="s">
        <v>1084</v>
      </c>
      <c r="E430" s="11" t="s">
        <v>719</v>
      </c>
      <c r="F430" s="11" t="s">
        <v>25</v>
      </c>
      <c r="G430" s="3">
        <v>45037</v>
      </c>
      <c r="H430" t="s">
        <v>47</v>
      </c>
      <c r="I430" t="s">
        <v>1221</v>
      </c>
      <c r="J430" t="s">
        <v>1222</v>
      </c>
      <c r="K430" s="20">
        <v>45048</v>
      </c>
      <c r="L430" s="20">
        <v>45230</v>
      </c>
      <c r="M430" s="5">
        <v>40000</v>
      </c>
      <c r="N430" s="5">
        <v>40000</v>
      </c>
      <c r="O430" s="5">
        <v>100</v>
      </c>
      <c r="P430" s="5">
        <v>16600</v>
      </c>
      <c r="Q430" s="20">
        <v>45063</v>
      </c>
      <c r="R430" s="5">
        <v>16600</v>
      </c>
      <c r="S430" s="5">
        <v>0</v>
      </c>
      <c r="T430" s="5">
        <v>16600</v>
      </c>
      <c r="U430" s="5">
        <v>16600</v>
      </c>
      <c r="V430" t="s">
        <v>26</v>
      </c>
      <c r="W430" t="s">
        <v>26</v>
      </c>
      <c r="X430" t="s">
        <v>26</v>
      </c>
      <c r="Y430" s="12" t="s">
        <v>26</v>
      </c>
      <c r="Z430" s="12" t="s">
        <v>26</v>
      </c>
    </row>
    <row r="431" spans="1:26" x14ac:dyDescent="0.25">
      <c r="A431" t="s">
        <v>2947</v>
      </c>
      <c r="B431" t="s">
        <v>24</v>
      </c>
      <c r="C431" s="24" t="s">
        <v>5557</v>
      </c>
      <c r="D431" t="s">
        <v>2948</v>
      </c>
      <c r="E431" s="11" t="s">
        <v>104</v>
      </c>
      <c r="F431" s="11" t="s">
        <v>32</v>
      </c>
      <c r="G431" s="3">
        <v>45037</v>
      </c>
      <c r="H431" t="s">
        <v>602</v>
      </c>
      <c r="I431" t="s">
        <v>695</v>
      </c>
      <c r="J431" t="s">
        <v>2949</v>
      </c>
      <c r="K431" s="20">
        <v>45061</v>
      </c>
      <c r="L431" s="20">
        <v>45657</v>
      </c>
      <c r="M431" s="5">
        <v>210094.73</v>
      </c>
      <c r="N431" s="5">
        <v>0</v>
      </c>
      <c r="O431" s="5">
        <v>0</v>
      </c>
      <c r="P431" s="5">
        <v>95967</v>
      </c>
      <c r="Q431" s="20">
        <v>45149</v>
      </c>
      <c r="R431" s="5">
        <v>95967</v>
      </c>
      <c r="S431" s="5">
        <v>0</v>
      </c>
      <c r="T431" s="5">
        <v>95967</v>
      </c>
      <c r="U431" s="5">
        <v>0</v>
      </c>
      <c r="V431" t="s">
        <v>26</v>
      </c>
      <c r="W431" t="s">
        <v>26</v>
      </c>
      <c r="X431" t="s">
        <v>26</v>
      </c>
      <c r="Y431" s="12" t="s">
        <v>26</v>
      </c>
      <c r="Z431" s="12" t="s">
        <v>26</v>
      </c>
    </row>
    <row r="432" spans="1:26" x14ac:dyDescent="0.25">
      <c r="A432" t="s">
        <v>1405</v>
      </c>
      <c r="B432" t="s">
        <v>24</v>
      </c>
      <c r="C432" s="24" t="s">
        <v>5558</v>
      </c>
      <c r="D432" t="s">
        <v>1406</v>
      </c>
      <c r="E432" s="11" t="s">
        <v>57</v>
      </c>
      <c r="F432" s="11" t="s">
        <v>32</v>
      </c>
      <c r="G432" s="3">
        <v>45040</v>
      </c>
      <c r="H432" t="s">
        <v>602</v>
      </c>
      <c r="I432" t="s">
        <v>1407</v>
      </c>
      <c r="J432" t="s">
        <v>1408</v>
      </c>
      <c r="K432" s="20">
        <v>44958</v>
      </c>
      <c r="L432" s="20">
        <v>45322</v>
      </c>
      <c r="M432" s="5">
        <v>253000</v>
      </c>
      <c r="N432" s="5">
        <v>0</v>
      </c>
      <c r="O432" s="5">
        <v>0</v>
      </c>
      <c r="P432" s="5">
        <v>126500</v>
      </c>
      <c r="Q432" s="20">
        <v>45069</v>
      </c>
      <c r="R432" s="5">
        <v>126500</v>
      </c>
      <c r="S432" s="5">
        <v>0</v>
      </c>
      <c r="T432" s="5">
        <v>126500</v>
      </c>
      <c r="U432" s="5">
        <v>0</v>
      </c>
      <c r="V432" t="s">
        <v>26</v>
      </c>
      <c r="W432" t="s">
        <v>26</v>
      </c>
      <c r="X432" t="s">
        <v>26</v>
      </c>
      <c r="Y432" s="12" t="s">
        <v>26</v>
      </c>
      <c r="Z432" s="12" t="s">
        <v>26</v>
      </c>
    </row>
    <row r="433" spans="1:26" x14ac:dyDescent="0.25">
      <c r="A433" t="s">
        <v>1409</v>
      </c>
      <c r="B433" t="s">
        <v>24</v>
      </c>
      <c r="C433" s="24" t="s">
        <v>5405</v>
      </c>
      <c r="D433" t="s">
        <v>153</v>
      </c>
      <c r="E433" s="11" t="s">
        <v>120</v>
      </c>
      <c r="F433" s="11" t="s">
        <v>70</v>
      </c>
      <c r="G433" s="3">
        <v>45040</v>
      </c>
      <c r="H433" t="s">
        <v>148</v>
      </c>
      <c r="I433" t="s">
        <v>1410</v>
      </c>
      <c r="J433" t="s">
        <v>1411</v>
      </c>
      <c r="K433" s="20">
        <v>45474</v>
      </c>
      <c r="L433" s="20">
        <v>45566</v>
      </c>
      <c r="M433" s="5">
        <v>300000</v>
      </c>
      <c r="N433" s="5">
        <v>300000</v>
      </c>
      <c r="O433" s="5">
        <v>100</v>
      </c>
      <c r="P433" s="5">
        <v>118684</v>
      </c>
      <c r="Q433" s="20">
        <v>0</v>
      </c>
      <c r="R433" s="5">
        <v>0</v>
      </c>
      <c r="S433" s="5">
        <v>0</v>
      </c>
      <c r="T433" s="5">
        <v>0</v>
      </c>
      <c r="U433" s="5">
        <v>0</v>
      </c>
      <c r="V433" t="s">
        <v>26</v>
      </c>
      <c r="W433" t="s">
        <v>26</v>
      </c>
      <c r="X433" t="s">
        <v>26</v>
      </c>
      <c r="Y433" s="12" t="s">
        <v>38</v>
      </c>
      <c r="Z433" s="12" t="s">
        <v>26</v>
      </c>
    </row>
    <row r="434" spans="1:26" x14ac:dyDescent="0.25">
      <c r="A434" t="s">
        <v>1412</v>
      </c>
      <c r="B434" t="s">
        <v>24</v>
      </c>
      <c r="C434" s="24" t="s">
        <v>5558</v>
      </c>
      <c r="D434" t="s">
        <v>1406</v>
      </c>
      <c r="E434" s="11" t="s">
        <v>57</v>
      </c>
      <c r="F434" s="11" t="s">
        <v>32</v>
      </c>
      <c r="G434" s="3">
        <v>45040</v>
      </c>
      <c r="H434" t="s">
        <v>42</v>
      </c>
      <c r="I434" t="s">
        <v>1413</v>
      </c>
      <c r="J434" t="s">
        <v>1414</v>
      </c>
      <c r="K434" s="20">
        <v>44958</v>
      </c>
      <c r="L434" s="20">
        <v>45169</v>
      </c>
      <c r="M434" s="5">
        <v>331200</v>
      </c>
      <c r="N434" s="5">
        <v>0</v>
      </c>
      <c r="O434" s="5">
        <v>0</v>
      </c>
      <c r="P434" s="5">
        <v>138000</v>
      </c>
      <c r="Q434" s="20">
        <v>45069</v>
      </c>
      <c r="R434" s="5">
        <v>138000</v>
      </c>
      <c r="S434" s="5">
        <v>0</v>
      </c>
      <c r="T434" s="5">
        <v>138000</v>
      </c>
      <c r="U434" s="5">
        <v>0</v>
      </c>
      <c r="V434" t="s">
        <v>43</v>
      </c>
      <c r="W434" t="s">
        <v>26</v>
      </c>
      <c r="X434" t="s">
        <v>26</v>
      </c>
      <c r="Y434" s="12" t="s">
        <v>26</v>
      </c>
      <c r="Z434" s="12" t="s">
        <v>26</v>
      </c>
    </row>
    <row r="435" spans="1:26" x14ac:dyDescent="0.25">
      <c r="A435" t="s">
        <v>1415</v>
      </c>
      <c r="B435" t="s">
        <v>24</v>
      </c>
      <c r="C435" s="24" t="s">
        <v>5559</v>
      </c>
      <c r="D435" t="s">
        <v>1416</v>
      </c>
      <c r="E435" s="11" t="s">
        <v>60</v>
      </c>
      <c r="F435" s="11" t="s">
        <v>61</v>
      </c>
      <c r="G435" s="3">
        <v>45040</v>
      </c>
      <c r="H435" t="s">
        <v>33</v>
      </c>
      <c r="I435" t="s">
        <v>1417</v>
      </c>
      <c r="J435" t="s">
        <v>1418</v>
      </c>
      <c r="K435" s="20">
        <v>45054</v>
      </c>
      <c r="L435" s="20">
        <v>45657</v>
      </c>
      <c r="M435" s="5">
        <v>418000</v>
      </c>
      <c r="N435" s="5">
        <v>418000</v>
      </c>
      <c r="O435" s="5">
        <v>100</v>
      </c>
      <c r="P435" s="5">
        <v>180191</v>
      </c>
      <c r="Q435" s="20">
        <v>45063</v>
      </c>
      <c r="R435" s="5">
        <v>180191</v>
      </c>
      <c r="S435" s="5">
        <v>0</v>
      </c>
      <c r="T435" s="5">
        <v>180191</v>
      </c>
      <c r="U435" s="5">
        <v>180191</v>
      </c>
      <c r="V435" t="s">
        <v>26</v>
      </c>
      <c r="W435" t="s">
        <v>26</v>
      </c>
      <c r="X435" t="s">
        <v>34</v>
      </c>
      <c r="Y435" s="12" t="s">
        <v>26</v>
      </c>
      <c r="Z435" s="12" t="s">
        <v>26</v>
      </c>
    </row>
    <row r="436" spans="1:26" x14ac:dyDescent="0.25">
      <c r="A436" t="s">
        <v>1419</v>
      </c>
      <c r="B436" t="s">
        <v>24</v>
      </c>
      <c r="C436" s="24" t="s">
        <v>5560</v>
      </c>
      <c r="D436" t="s">
        <v>1420</v>
      </c>
      <c r="E436" s="11" t="s">
        <v>45</v>
      </c>
      <c r="F436" s="11" t="s">
        <v>46</v>
      </c>
      <c r="G436" s="3">
        <v>45040</v>
      </c>
      <c r="H436" t="s">
        <v>29</v>
      </c>
      <c r="I436" t="s">
        <v>1421</v>
      </c>
      <c r="J436" t="s">
        <v>1422</v>
      </c>
      <c r="K436" s="20">
        <v>45028</v>
      </c>
      <c r="L436" s="20">
        <v>45107</v>
      </c>
      <c r="M436" s="5">
        <v>163487.57</v>
      </c>
      <c r="N436" s="5">
        <v>0</v>
      </c>
      <c r="O436" s="5">
        <v>0</v>
      </c>
      <c r="P436" s="5">
        <v>65779</v>
      </c>
      <c r="Q436" s="20">
        <v>45069</v>
      </c>
      <c r="R436" s="5">
        <v>65779</v>
      </c>
      <c r="S436" s="5">
        <v>0</v>
      </c>
      <c r="T436" s="5">
        <v>65779</v>
      </c>
      <c r="U436" s="5">
        <v>0</v>
      </c>
      <c r="V436" t="s">
        <v>26</v>
      </c>
      <c r="W436" t="s">
        <v>26</v>
      </c>
      <c r="X436" t="s">
        <v>26</v>
      </c>
      <c r="Y436" s="12" t="s">
        <v>26</v>
      </c>
      <c r="Z436" s="12" t="s">
        <v>26</v>
      </c>
    </row>
    <row r="437" spans="1:26" x14ac:dyDescent="0.25">
      <c r="A437" t="s">
        <v>1423</v>
      </c>
      <c r="B437" t="s">
        <v>24</v>
      </c>
      <c r="C437" s="24" t="s">
        <v>5550</v>
      </c>
      <c r="D437" t="s">
        <v>1348</v>
      </c>
      <c r="E437" s="11" t="s">
        <v>522</v>
      </c>
      <c r="F437" s="11" t="s">
        <v>59</v>
      </c>
      <c r="G437" s="3">
        <v>45040</v>
      </c>
      <c r="H437" t="s">
        <v>651</v>
      </c>
      <c r="I437" t="s">
        <v>1424</v>
      </c>
      <c r="J437" t="s">
        <v>1425</v>
      </c>
      <c r="K437" s="20">
        <v>45078</v>
      </c>
      <c r="L437" s="20">
        <v>45261</v>
      </c>
      <c r="M437" s="5">
        <v>369770.4</v>
      </c>
      <c r="N437" s="5">
        <v>0</v>
      </c>
      <c r="O437" s="5">
        <v>0</v>
      </c>
      <c r="P437" s="5">
        <v>79808</v>
      </c>
      <c r="Q437" s="20">
        <v>45054</v>
      </c>
      <c r="R437" s="5">
        <v>79808</v>
      </c>
      <c r="S437" s="5">
        <v>0</v>
      </c>
      <c r="T437" s="5">
        <v>79808</v>
      </c>
      <c r="U437" s="5">
        <v>0</v>
      </c>
      <c r="V437" t="s">
        <v>26</v>
      </c>
      <c r="W437" t="s">
        <v>26</v>
      </c>
      <c r="X437" t="s">
        <v>26</v>
      </c>
      <c r="Y437" s="12" t="s">
        <v>26</v>
      </c>
      <c r="Z437" s="12" t="s">
        <v>26</v>
      </c>
    </row>
    <row r="438" spans="1:26" x14ac:dyDescent="0.25">
      <c r="A438" t="s">
        <v>2950</v>
      </c>
      <c r="B438" t="s">
        <v>24</v>
      </c>
      <c r="C438" s="24" t="s">
        <v>5463</v>
      </c>
      <c r="D438" t="s">
        <v>798</v>
      </c>
      <c r="E438" s="11" t="s">
        <v>49</v>
      </c>
      <c r="F438" s="11" t="s">
        <v>25</v>
      </c>
      <c r="G438" s="3">
        <v>45040</v>
      </c>
      <c r="H438" t="s">
        <v>606</v>
      </c>
      <c r="I438" t="s">
        <v>2951</v>
      </c>
      <c r="J438" t="s">
        <v>2952</v>
      </c>
      <c r="K438" s="20">
        <v>45017</v>
      </c>
      <c r="L438" s="20">
        <v>45291</v>
      </c>
      <c r="M438" s="5">
        <v>45648</v>
      </c>
      <c r="N438" s="5">
        <v>0</v>
      </c>
      <c r="O438" s="5">
        <v>0</v>
      </c>
      <c r="P438" s="5">
        <v>20824</v>
      </c>
      <c r="Q438" s="20">
        <v>0</v>
      </c>
      <c r="R438" s="5">
        <v>0</v>
      </c>
      <c r="S438" s="5">
        <v>0</v>
      </c>
      <c r="T438" s="5">
        <v>0</v>
      </c>
      <c r="U438" s="5">
        <v>0</v>
      </c>
      <c r="V438" t="s">
        <v>26</v>
      </c>
      <c r="W438" t="s">
        <v>26</v>
      </c>
      <c r="X438" t="s">
        <v>26</v>
      </c>
      <c r="Y438" s="12" t="s">
        <v>38</v>
      </c>
      <c r="Z438" s="12" t="s">
        <v>26</v>
      </c>
    </row>
    <row r="439" spans="1:26" x14ac:dyDescent="0.25">
      <c r="A439" t="s">
        <v>1426</v>
      </c>
      <c r="B439" t="s">
        <v>24</v>
      </c>
      <c r="C439" s="24" t="s">
        <v>5561</v>
      </c>
      <c r="D439" t="s">
        <v>1427</v>
      </c>
      <c r="E439" s="11" t="s">
        <v>91</v>
      </c>
      <c r="F439" s="11" t="s">
        <v>59</v>
      </c>
      <c r="G439" s="3">
        <v>45040</v>
      </c>
      <c r="H439" t="s">
        <v>42</v>
      </c>
      <c r="I439" t="s">
        <v>1428</v>
      </c>
      <c r="J439" t="s">
        <v>1429</v>
      </c>
      <c r="K439" s="20">
        <v>45275</v>
      </c>
      <c r="L439" s="20">
        <v>45900</v>
      </c>
      <c r="M439" s="5">
        <v>3000000</v>
      </c>
      <c r="N439" s="5">
        <v>80000</v>
      </c>
      <c r="O439" s="5">
        <v>2.67</v>
      </c>
      <c r="P439" s="5">
        <v>112230</v>
      </c>
      <c r="Q439" s="20">
        <v>45069</v>
      </c>
      <c r="R439" s="5">
        <v>112230</v>
      </c>
      <c r="S439" s="5">
        <v>0</v>
      </c>
      <c r="T439" s="5">
        <v>112230</v>
      </c>
      <c r="U439" s="5">
        <v>2996.5409999999997</v>
      </c>
      <c r="V439" t="s">
        <v>43</v>
      </c>
      <c r="W439" t="s">
        <v>26</v>
      </c>
      <c r="X439" t="s">
        <v>26</v>
      </c>
      <c r="Y439" s="12" t="s">
        <v>26</v>
      </c>
      <c r="Z439" s="12" t="s">
        <v>26</v>
      </c>
    </row>
    <row r="440" spans="1:26" x14ac:dyDescent="0.25">
      <c r="A440" t="s">
        <v>1430</v>
      </c>
      <c r="B440" t="s">
        <v>24</v>
      </c>
      <c r="C440" s="24" t="s">
        <v>5562</v>
      </c>
      <c r="D440" t="s">
        <v>1431</v>
      </c>
      <c r="E440" s="11" t="s">
        <v>775</v>
      </c>
      <c r="F440" s="11" t="s">
        <v>59</v>
      </c>
      <c r="G440" s="3">
        <v>45040</v>
      </c>
      <c r="H440" t="s">
        <v>63</v>
      </c>
      <c r="I440" t="s">
        <v>1432</v>
      </c>
      <c r="J440" t="s">
        <v>1433</v>
      </c>
      <c r="K440" s="20">
        <v>45017</v>
      </c>
      <c r="L440" s="20">
        <v>45107</v>
      </c>
      <c r="M440" s="5">
        <v>7900</v>
      </c>
      <c r="N440" s="5">
        <v>0</v>
      </c>
      <c r="O440" s="5">
        <v>0</v>
      </c>
      <c r="P440" s="5">
        <v>3950</v>
      </c>
      <c r="Q440" s="20">
        <v>45069</v>
      </c>
      <c r="R440" s="5">
        <v>3950</v>
      </c>
      <c r="S440" s="5">
        <v>0</v>
      </c>
      <c r="T440" s="5">
        <v>3950</v>
      </c>
      <c r="U440" s="5">
        <v>0</v>
      </c>
      <c r="V440" t="s">
        <v>26</v>
      </c>
      <c r="W440" t="s">
        <v>26</v>
      </c>
      <c r="X440" t="s">
        <v>26</v>
      </c>
      <c r="Y440" s="12" t="s">
        <v>26</v>
      </c>
      <c r="Z440" s="12" t="s">
        <v>26</v>
      </c>
    </row>
    <row r="441" spans="1:26" x14ac:dyDescent="0.25">
      <c r="A441" t="s">
        <v>2953</v>
      </c>
      <c r="B441" t="s">
        <v>24</v>
      </c>
      <c r="C441" s="24" t="s">
        <v>5563</v>
      </c>
      <c r="D441" t="s">
        <v>2954</v>
      </c>
      <c r="E441" s="11" t="s">
        <v>80</v>
      </c>
      <c r="F441" s="11" t="s">
        <v>25</v>
      </c>
      <c r="G441" s="3">
        <v>45040</v>
      </c>
      <c r="H441" t="s">
        <v>592</v>
      </c>
      <c r="I441" t="s">
        <v>2955</v>
      </c>
      <c r="J441" t="s">
        <v>2956</v>
      </c>
      <c r="K441" s="20">
        <v>45061</v>
      </c>
      <c r="L441" s="20">
        <v>45169</v>
      </c>
      <c r="M441" s="5">
        <v>131330.6</v>
      </c>
      <c r="N441" s="5">
        <v>0</v>
      </c>
      <c r="O441" s="5">
        <v>0</v>
      </c>
      <c r="P441" s="5">
        <v>58496.800000000003</v>
      </c>
      <c r="Q441" s="20">
        <v>0</v>
      </c>
      <c r="R441" s="5">
        <v>0</v>
      </c>
      <c r="S441" s="5">
        <v>0</v>
      </c>
      <c r="T441" s="5">
        <v>0</v>
      </c>
      <c r="U441" s="5">
        <v>0</v>
      </c>
      <c r="V441" t="s">
        <v>26</v>
      </c>
      <c r="W441" t="s">
        <v>26</v>
      </c>
      <c r="X441" t="s">
        <v>26</v>
      </c>
      <c r="Y441" s="12"/>
      <c r="Z441" s="12"/>
    </row>
    <row r="442" spans="1:26" x14ac:dyDescent="0.25">
      <c r="A442" t="s">
        <v>1434</v>
      </c>
      <c r="B442" t="s">
        <v>24</v>
      </c>
      <c r="C442" s="24" t="s">
        <v>5564</v>
      </c>
      <c r="D442" t="s">
        <v>1435</v>
      </c>
      <c r="E442" s="11" t="s">
        <v>86</v>
      </c>
      <c r="F442" s="11" t="s">
        <v>46</v>
      </c>
      <c r="G442" s="3">
        <v>45040</v>
      </c>
      <c r="H442" t="s">
        <v>29</v>
      </c>
      <c r="I442" t="s">
        <v>1436</v>
      </c>
      <c r="J442" t="s">
        <v>1437</v>
      </c>
      <c r="K442" s="20">
        <v>45026</v>
      </c>
      <c r="L442" s="20">
        <v>45230</v>
      </c>
      <c r="M442" s="5">
        <v>349300</v>
      </c>
      <c r="N442" s="5">
        <v>0</v>
      </c>
      <c r="O442" s="5">
        <v>0</v>
      </c>
      <c r="P442" s="5">
        <v>86718</v>
      </c>
      <c r="Q442" s="20">
        <v>45092</v>
      </c>
      <c r="R442" s="5">
        <v>86718</v>
      </c>
      <c r="S442" s="5">
        <v>0</v>
      </c>
      <c r="T442" s="5">
        <v>86718</v>
      </c>
      <c r="U442" s="5">
        <v>0</v>
      </c>
      <c r="V442" t="s">
        <v>26</v>
      </c>
      <c r="W442" t="s">
        <v>26</v>
      </c>
      <c r="X442" t="s">
        <v>26</v>
      </c>
      <c r="Y442" s="12" t="s">
        <v>26</v>
      </c>
      <c r="Z442" s="12" t="s">
        <v>26</v>
      </c>
    </row>
    <row r="443" spans="1:26" x14ac:dyDescent="0.25">
      <c r="A443" t="s">
        <v>1438</v>
      </c>
      <c r="B443" t="s">
        <v>24</v>
      </c>
      <c r="C443" s="24" t="s">
        <v>5433</v>
      </c>
      <c r="D443" t="s">
        <v>571</v>
      </c>
      <c r="E443" s="11" t="s">
        <v>108</v>
      </c>
      <c r="F443" s="11" t="s">
        <v>25</v>
      </c>
      <c r="G443" s="3">
        <v>45041</v>
      </c>
      <c r="H443" t="s">
        <v>812</v>
      </c>
      <c r="I443" t="s">
        <v>572</v>
      </c>
      <c r="J443" t="s">
        <v>1439</v>
      </c>
      <c r="K443" s="20">
        <v>44927</v>
      </c>
      <c r="L443" s="20">
        <v>45291</v>
      </c>
      <c r="M443" s="5">
        <v>100000</v>
      </c>
      <c r="N443" s="5">
        <v>0</v>
      </c>
      <c r="O443" s="5">
        <v>0</v>
      </c>
      <c r="P443" s="5">
        <v>37379</v>
      </c>
      <c r="Q443" s="20">
        <v>45063</v>
      </c>
      <c r="R443" s="5">
        <v>37379</v>
      </c>
      <c r="S443" s="5">
        <v>0</v>
      </c>
      <c r="T443" s="5">
        <v>37379</v>
      </c>
      <c r="U443" s="5">
        <v>0</v>
      </c>
      <c r="V443" t="s">
        <v>26</v>
      </c>
      <c r="W443" t="s">
        <v>26</v>
      </c>
      <c r="X443" t="s">
        <v>26</v>
      </c>
      <c r="Y443" s="12" t="s">
        <v>26</v>
      </c>
      <c r="Z443" s="12" t="s">
        <v>26</v>
      </c>
    </row>
    <row r="444" spans="1:26" x14ac:dyDescent="0.25">
      <c r="A444" t="s">
        <v>2957</v>
      </c>
      <c r="B444" t="s">
        <v>24</v>
      </c>
      <c r="C444" s="24" t="s">
        <v>5565</v>
      </c>
      <c r="D444" t="s">
        <v>1440</v>
      </c>
      <c r="E444" s="11" t="s">
        <v>956</v>
      </c>
      <c r="F444" s="11" t="s">
        <v>32</v>
      </c>
      <c r="G444" s="3">
        <v>45041</v>
      </c>
      <c r="H444" t="s">
        <v>602</v>
      </c>
      <c r="I444" t="s">
        <v>1441</v>
      </c>
      <c r="J444" t="s">
        <v>1442</v>
      </c>
      <c r="K444" s="20">
        <v>45015</v>
      </c>
      <c r="L444" s="20">
        <v>45076</v>
      </c>
      <c r="M444" s="5">
        <v>2010.72</v>
      </c>
      <c r="N444" s="5">
        <v>0</v>
      </c>
      <c r="O444" s="5">
        <v>0</v>
      </c>
      <c r="P444" s="5">
        <v>1005.36</v>
      </c>
      <c r="Q444" s="20">
        <v>0</v>
      </c>
      <c r="R444" s="5">
        <v>0</v>
      </c>
      <c r="S444" s="5">
        <v>0</v>
      </c>
      <c r="T444" s="5">
        <v>0</v>
      </c>
      <c r="U444" s="5">
        <v>0</v>
      </c>
      <c r="V444" t="s">
        <v>26</v>
      </c>
      <c r="W444" t="s">
        <v>26</v>
      </c>
      <c r="X444" t="s">
        <v>26</v>
      </c>
      <c r="Y444" s="12" t="s">
        <v>38</v>
      </c>
      <c r="Z444" s="12" t="s">
        <v>26</v>
      </c>
    </row>
    <row r="445" spans="1:26" x14ac:dyDescent="0.25">
      <c r="A445" t="s">
        <v>2958</v>
      </c>
      <c r="B445" t="s">
        <v>24</v>
      </c>
      <c r="C445" s="24" t="s">
        <v>5565</v>
      </c>
      <c r="D445" t="s">
        <v>1440</v>
      </c>
      <c r="E445" s="11" t="s">
        <v>956</v>
      </c>
      <c r="F445" s="11" t="s">
        <v>32</v>
      </c>
      <c r="G445" s="3">
        <v>45041</v>
      </c>
      <c r="H445" t="s">
        <v>602</v>
      </c>
      <c r="I445" t="s">
        <v>1443</v>
      </c>
      <c r="J445" t="s">
        <v>1444</v>
      </c>
      <c r="K445" s="20">
        <v>45030</v>
      </c>
      <c r="L445" s="20">
        <v>45076</v>
      </c>
      <c r="M445" s="5">
        <v>2365.6999999999998</v>
      </c>
      <c r="N445" s="5">
        <v>0</v>
      </c>
      <c r="O445" s="5">
        <v>0</v>
      </c>
      <c r="P445" s="5">
        <v>985.71</v>
      </c>
      <c r="Q445" s="20">
        <v>0</v>
      </c>
      <c r="R445" s="5">
        <v>0</v>
      </c>
      <c r="S445" s="5">
        <v>0</v>
      </c>
      <c r="T445" s="5">
        <v>0</v>
      </c>
      <c r="U445" s="5">
        <v>0</v>
      </c>
      <c r="V445" t="s">
        <v>26</v>
      </c>
      <c r="W445" t="s">
        <v>26</v>
      </c>
      <c r="X445" t="s">
        <v>26</v>
      </c>
      <c r="Y445" s="12" t="s">
        <v>38</v>
      </c>
      <c r="Z445" s="12" t="s">
        <v>26</v>
      </c>
    </row>
    <row r="446" spans="1:26" x14ac:dyDescent="0.25">
      <c r="A446" t="s">
        <v>2959</v>
      </c>
      <c r="B446" t="s">
        <v>24</v>
      </c>
      <c r="C446" s="24" t="s">
        <v>5381</v>
      </c>
      <c r="D446" t="s">
        <v>137</v>
      </c>
      <c r="E446" s="11" t="s">
        <v>80</v>
      </c>
      <c r="F446" s="11" t="s">
        <v>25</v>
      </c>
      <c r="G446" s="3">
        <v>45041</v>
      </c>
      <c r="H446" t="s">
        <v>602</v>
      </c>
      <c r="I446" t="s">
        <v>1445</v>
      </c>
      <c r="J446" t="s">
        <v>1446</v>
      </c>
      <c r="K446" s="20">
        <v>45061</v>
      </c>
      <c r="L446" s="20">
        <v>45169</v>
      </c>
      <c r="M446" s="5">
        <v>9700</v>
      </c>
      <c r="N446" s="5">
        <v>0</v>
      </c>
      <c r="O446" s="5">
        <v>0</v>
      </c>
      <c r="P446" s="5">
        <v>4850</v>
      </c>
      <c r="Q446" s="20">
        <v>0</v>
      </c>
      <c r="R446" s="5">
        <v>0</v>
      </c>
      <c r="S446" s="5">
        <v>0</v>
      </c>
      <c r="T446" s="5">
        <v>0</v>
      </c>
      <c r="U446" s="5">
        <v>0</v>
      </c>
      <c r="V446" t="s">
        <v>26</v>
      </c>
      <c r="W446" t="s">
        <v>26</v>
      </c>
      <c r="X446" t="s">
        <v>26</v>
      </c>
      <c r="Y446" s="12" t="s">
        <v>38</v>
      </c>
      <c r="Z446" s="12" t="s">
        <v>26</v>
      </c>
    </row>
    <row r="447" spans="1:26" x14ac:dyDescent="0.25">
      <c r="A447" t="s">
        <v>1447</v>
      </c>
      <c r="B447" t="s">
        <v>24</v>
      </c>
      <c r="C447" s="24" t="s">
        <v>5566</v>
      </c>
      <c r="D447" t="s">
        <v>1448</v>
      </c>
      <c r="E447" s="11" t="s">
        <v>501</v>
      </c>
      <c r="F447" s="11" t="s">
        <v>32</v>
      </c>
      <c r="G447" s="3">
        <v>45041</v>
      </c>
      <c r="H447" t="s">
        <v>44</v>
      </c>
      <c r="I447" t="s">
        <v>1449</v>
      </c>
      <c r="J447" t="s">
        <v>1450</v>
      </c>
      <c r="K447" s="20">
        <v>45019</v>
      </c>
      <c r="L447" s="20">
        <v>45048</v>
      </c>
      <c r="M447" s="5">
        <v>52300</v>
      </c>
      <c r="N447" s="5">
        <v>0</v>
      </c>
      <c r="O447" s="5">
        <v>0</v>
      </c>
      <c r="P447" s="5">
        <v>15000</v>
      </c>
      <c r="Q447" s="20">
        <v>45069</v>
      </c>
      <c r="R447" s="5">
        <v>15000</v>
      </c>
      <c r="S447" s="5">
        <v>0</v>
      </c>
      <c r="T447" s="5">
        <v>15000</v>
      </c>
      <c r="U447" s="5">
        <v>0</v>
      </c>
      <c r="V447" t="s">
        <v>26</v>
      </c>
      <c r="W447" t="s">
        <v>26</v>
      </c>
      <c r="X447" t="s">
        <v>26</v>
      </c>
      <c r="Y447" s="12" t="s">
        <v>26</v>
      </c>
      <c r="Z447" s="12" t="s">
        <v>26</v>
      </c>
    </row>
    <row r="448" spans="1:26" x14ac:dyDescent="0.25">
      <c r="A448" t="s">
        <v>2960</v>
      </c>
      <c r="B448" t="s">
        <v>24</v>
      </c>
      <c r="C448" s="24" t="s">
        <v>5567</v>
      </c>
      <c r="D448" t="s">
        <v>2961</v>
      </c>
      <c r="E448" s="11" t="s">
        <v>719</v>
      </c>
      <c r="F448" s="11" t="s">
        <v>25</v>
      </c>
      <c r="G448" s="3">
        <v>45041</v>
      </c>
      <c r="H448" t="s">
        <v>738</v>
      </c>
      <c r="I448" t="s">
        <v>2962</v>
      </c>
      <c r="J448" t="s">
        <v>2963</v>
      </c>
      <c r="K448" s="20">
        <v>44986</v>
      </c>
      <c r="L448" s="20">
        <v>45016</v>
      </c>
      <c r="M448" s="5">
        <v>3101</v>
      </c>
      <c r="N448" s="5">
        <v>0</v>
      </c>
      <c r="O448" s="5">
        <v>0</v>
      </c>
      <c r="P448" s="5">
        <v>1550.5</v>
      </c>
      <c r="Q448" s="20">
        <v>0</v>
      </c>
      <c r="R448" s="5">
        <v>0</v>
      </c>
      <c r="S448" s="5">
        <v>0</v>
      </c>
      <c r="T448" s="5">
        <v>0</v>
      </c>
      <c r="U448" s="5">
        <v>0</v>
      </c>
      <c r="V448" t="s">
        <v>26</v>
      </c>
      <c r="W448" t="s">
        <v>26</v>
      </c>
      <c r="X448" t="s">
        <v>26</v>
      </c>
      <c r="Y448" s="12" t="s">
        <v>38</v>
      </c>
      <c r="Z448" s="12" t="s">
        <v>26</v>
      </c>
    </row>
    <row r="449" spans="1:26" x14ac:dyDescent="0.25">
      <c r="A449" t="s">
        <v>2964</v>
      </c>
      <c r="B449" t="s">
        <v>24</v>
      </c>
      <c r="C449" s="24" t="s">
        <v>5568</v>
      </c>
      <c r="D449" t="s">
        <v>2965</v>
      </c>
      <c r="E449" s="11" t="s">
        <v>1299</v>
      </c>
      <c r="F449" s="11" t="s">
        <v>25</v>
      </c>
      <c r="G449" s="3">
        <v>45041</v>
      </c>
      <c r="H449" t="s">
        <v>610</v>
      </c>
      <c r="I449" t="s">
        <v>2966</v>
      </c>
      <c r="J449" t="s">
        <v>2966</v>
      </c>
      <c r="K449" s="20">
        <v>45108</v>
      </c>
      <c r="L449" s="20">
        <v>45291</v>
      </c>
      <c r="M449" s="5">
        <v>43680</v>
      </c>
      <c r="N449" s="5">
        <v>0</v>
      </c>
      <c r="O449" s="5">
        <v>0</v>
      </c>
      <c r="P449" s="5">
        <v>21800</v>
      </c>
      <c r="Q449" s="20">
        <v>0</v>
      </c>
      <c r="R449" s="5">
        <v>0</v>
      </c>
      <c r="S449" s="5">
        <v>0</v>
      </c>
      <c r="T449" s="5">
        <v>0</v>
      </c>
      <c r="U449" s="5">
        <v>0</v>
      </c>
      <c r="V449" t="s">
        <v>26</v>
      </c>
      <c r="W449" t="s">
        <v>26</v>
      </c>
      <c r="X449" t="s">
        <v>26</v>
      </c>
      <c r="Y449" s="12"/>
      <c r="Z449" s="12"/>
    </row>
    <row r="450" spans="1:26" x14ac:dyDescent="0.25">
      <c r="A450" t="s">
        <v>2967</v>
      </c>
      <c r="B450" t="s">
        <v>24</v>
      </c>
      <c r="C450" s="24" t="s">
        <v>5465</v>
      </c>
      <c r="D450" t="s">
        <v>805</v>
      </c>
      <c r="E450" s="11" t="s">
        <v>86</v>
      </c>
      <c r="F450" s="11" t="s">
        <v>46</v>
      </c>
      <c r="G450" s="3">
        <v>45041</v>
      </c>
      <c r="H450" t="s">
        <v>1027</v>
      </c>
      <c r="I450" t="s">
        <v>2968</v>
      </c>
      <c r="J450" t="s">
        <v>2969</v>
      </c>
      <c r="K450" s="20">
        <v>45076</v>
      </c>
      <c r="L450" s="20">
        <v>45107</v>
      </c>
      <c r="M450" s="5">
        <v>35808.76</v>
      </c>
      <c r="N450" s="5">
        <v>0</v>
      </c>
      <c r="O450" s="5">
        <v>0</v>
      </c>
      <c r="P450" s="5">
        <v>14920.31</v>
      </c>
      <c r="Q450" s="20">
        <v>0</v>
      </c>
      <c r="R450" s="5">
        <v>0</v>
      </c>
      <c r="S450" s="5">
        <v>0</v>
      </c>
      <c r="T450" s="5">
        <v>0</v>
      </c>
      <c r="U450" s="5">
        <v>0</v>
      </c>
      <c r="V450" t="s">
        <v>26</v>
      </c>
      <c r="W450" t="s">
        <v>26</v>
      </c>
      <c r="X450" t="s">
        <v>26</v>
      </c>
      <c r="Y450" s="12" t="s">
        <v>38</v>
      </c>
      <c r="Z450" s="12" t="s">
        <v>26</v>
      </c>
    </row>
    <row r="451" spans="1:26" x14ac:dyDescent="0.25">
      <c r="A451" t="s">
        <v>2970</v>
      </c>
      <c r="B451" t="s">
        <v>24</v>
      </c>
      <c r="C451" s="24" t="s">
        <v>5465</v>
      </c>
      <c r="D451" t="s">
        <v>805</v>
      </c>
      <c r="E451" s="11" t="s">
        <v>86</v>
      </c>
      <c r="F451" s="11" t="s">
        <v>46</v>
      </c>
      <c r="G451" s="3">
        <v>45041</v>
      </c>
      <c r="H451" t="s">
        <v>1027</v>
      </c>
      <c r="I451" t="s">
        <v>2854</v>
      </c>
      <c r="J451" t="s">
        <v>2971</v>
      </c>
      <c r="K451" s="20">
        <v>45076</v>
      </c>
      <c r="L451" s="20">
        <v>45107</v>
      </c>
      <c r="M451" s="5">
        <v>53088</v>
      </c>
      <c r="N451" s="5">
        <v>0</v>
      </c>
      <c r="O451" s="5">
        <v>0</v>
      </c>
      <c r="P451" s="5">
        <v>26544</v>
      </c>
      <c r="Q451" s="20">
        <v>0</v>
      </c>
      <c r="R451" s="5">
        <v>0</v>
      </c>
      <c r="S451" s="5">
        <v>0</v>
      </c>
      <c r="T451" s="5">
        <v>0</v>
      </c>
      <c r="U451" s="5">
        <v>0</v>
      </c>
      <c r="V451" t="s">
        <v>26</v>
      </c>
      <c r="W451" t="s">
        <v>26</v>
      </c>
      <c r="X451" t="s">
        <v>26</v>
      </c>
      <c r="Y451" s="12" t="s">
        <v>38</v>
      </c>
      <c r="Z451" s="12" t="s">
        <v>26</v>
      </c>
    </row>
    <row r="452" spans="1:26" x14ac:dyDescent="0.25">
      <c r="A452" t="s">
        <v>1451</v>
      </c>
      <c r="B452" t="s">
        <v>24</v>
      </c>
      <c r="C452" s="24" t="s">
        <v>5437</v>
      </c>
      <c r="D452" t="s">
        <v>703</v>
      </c>
      <c r="E452" s="11" t="s">
        <v>108</v>
      </c>
      <c r="F452" s="11" t="s">
        <v>25</v>
      </c>
      <c r="G452" s="3">
        <v>45041</v>
      </c>
      <c r="H452" t="s">
        <v>592</v>
      </c>
      <c r="I452" t="s">
        <v>704</v>
      </c>
      <c r="J452" t="s">
        <v>1452</v>
      </c>
      <c r="K452" s="20">
        <v>44986</v>
      </c>
      <c r="L452" s="20">
        <v>45291</v>
      </c>
      <c r="M452" s="5">
        <v>76200</v>
      </c>
      <c r="N452" s="5">
        <v>0</v>
      </c>
      <c r="O452" s="5">
        <v>0</v>
      </c>
      <c r="P452" s="5">
        <v>38100</v>
      </c>
      <c r="Q452" s="20">
        <v>45076</v>
      </c>
      <c r="R452" s="5">
        <v>38100</v>
      </c>
      <c r="S452" s="5">
        <v>0</v>
      </c>
      <c r="T452" s="5">
        <v>38100</v>
      </c>
      <c r="U452" s="5">
        <v>0</v>
      </c>
      <c r="V452" t="s">
        <v>26</v>
      </c>
      <c r="W452" t="s">
        <v>26</v>
      </c>
      <c r="X452" t="s">
        <v>26</v>
      </c>
      <c r="Y452" s="12" t="s">
        <v>26</v>
      </c>
      <c r="Z452" s="12" t="s">
        <v>26</v>
      </c>
    </row>
    <row r="453" spans="1:26" x14ac:dyDescent="0.25">
      <c r="A453" t="s">
        <v>2972</v>
      </c>
      <c r="B453" t="s">
        <v>24</v>
      </c>
      <c r="C453" s="24" t="s">
        <v>5569</v>
      </c>
      <c r="D453" t="s">
        <v>1453</v>
      </c>
      <c r="E453" s="11" t="s">
        <v>60</v>
      </c>
      <c r="F453" s="11" t="s">
        <v>61</v>
      </c>
      <c r="G453" s="3">
        <v>45041</v>
      </c>
      <c r="H453" t="s">
        <v>33</v>
      </c>
      <c r="I453" t="s">
        <v>1454</v>
      </c>
      <c r="J453" t="s">
        <v>2973</v>
      </c>
      <c r="K453" s="20">
        <v>45048</v>
      </c>
      <c r="L453" s="20">
        <v>45230</v>
      </c>
      <c r="M453" s="5">
        <v>680850</v>
      </c>
      <c r="N453" s="5">
        <v>680850</v>
      </c>
      <c r="O453" s="5">
        <v>100</v>
      </c>
      <c r="P453" s="5">
        <v>41774</v>
      </c>
      <c r="Q453" s="20">
        <v>0</v>
      </c>
      <c r="R453" s="5">
        <v>0</v>
      </c>
      <c r="S453" s="5">
        <v>0</v>
      </c>
      <c r="T453" s="5">
        <v>0</v>
      </c>
      <c r="U453" s="5">
        <v>0</v>
      </c>
      <c r="V453" t="s">
        <v>26</v>
      </c>
      <c r="W453" t="s">
        <v>26</v>
      </c>
      <c r="X453" t="s">
        <v>37</v>
      </c>
      <c r="Y453" s="12" t="s">
        <v>38</v>
      </c>
      <c r="Z453" s="12" t="s">
        <v>26</v>
      </c>
    </row>
    <row r="454" spans="1:26" x14ac:dyDescent="0.25">
      <c r="A454" t="s">
        <v>2974</v>
      </c>
      <c r="B454" t="s">
        <v>24</v>
      </c>
      <c r="C454" s="24" t="s">
        <v>5512</v>
      </c>
      <c r="D454" t="s">
        <v>1137</v>
      </c>
      <c r="E454" s="11" t="s">
        <v>956</v>
      </c>
      <c r="F454" s="11" t="s">
        <v>32</v>
      </c>
      <c r="G454" s="3">
        <v>45041</v>
      </c>
      <c r="H454" t="s">
        <v>602</v>
      </c>
      <c r="I454" t="s">
        <v>1455</v>
      </c>
      <c r="J454" t="s">
        <v>1456</v>
      </c>
      <c r="K454" s="20">
        <v>44986</v>
      </c>
      <c r="L454" s="20">
        <v>45046</v>
      </c>
      <c r="M454" s="5">
        <v>8412</v>
      </c>
      <c r="N454" s="5">
        <v>0</v>
      </c>
      <c r="O454" s="5">
        <v>0</v>
      </c>
      <c r="P454" s="5">
        <v>4206</v>
      </c>
      <c r="Q454" s="20">
        <v>0</v>
      </c>
      <c r="R454" s="5">
        <v>0</v>
      </c>
      <c r="S454" s="5">
        <v>0</v>
      </c>
      <c r="T454" s="5">
        <v>0</v>
      </c>
      <c r="U454" s="5">
        <v>0</v>
      </c>
      <c r="V454" t="s">
        <v>26</v>
      </c>
      <c r="W454" t="s">
        <v>26</v>
      </c>
      <c r="X454" t="s">
        <v>26</v>
      </c>
      <c r="Y454" s="12" t="s">
        <v>38</v>
      </c>
      <c r="Z454" s="12" t="s">
        <v>26</v>
      </c>
    </row>
    <row r="455" spans="1:26" x14ac:dyDescent="0.25">
      <c r="A455" t="s">
        <v>1457</v>
      </c>
      <c r="B455" t="s">
        <v>24</v>
      </c>
      <c r="C455" s="24" t="s">
        <v>5446</v>
      </c>
      <c r="D455" t="s">
        <v>578</v>
      </c>
      <c r="E455" s="11" t="s">
        <v>86</v>
      </c>
      <c r="F455" s="11" t="s">
        <v>46</v>
      </c>
      <c r="G455" s="3">
        <v>45041</v>
      </c>
      <c r="H455" t="s">
        <v>710</v>
      </c>
      <c r="I455" t="s">
        <v>1458</v>
      </c>
      <c r="J455" t="s">
        <v>1459</v>
      </c>
      <c r="K455" s="20">
        <v>45120</v>
      </c>
      <c r="L455" s="20">
        <v>45229</v>
      </c>
      <c r="M455" s="5">
        <v>204000</v>
      </c>
      <c r="N455" s="5">
        <v>0</v>
      </c>
      <c r="O455" s="5">
        <v>0</v>
      </c>
      <c r="P455" s="5">
        <v>85000</v>
      </c>
      <c r="Q455" s="20">
        <v>45063</v>
      </c>
      <c r="R455" s="5">
        <v>85000</v>
      </c>
      <c r="S455" s="5">
        <v>0</v>
      </c>
      <c r="T455" s="5">
        <v>85000</v>
      </c>
      <c r="U455" s="5">
        <v>0</v>
      </c>
      <c r="V455" t="s">
        <v>26</v>
      </c>
      <c r="W455" t="s">
        <v>26</v>
      </c>
      <c r="X455" t="s">
        <v>26</v>
      </c>
      <c r="Y455" s="12" t="s">
        <v>26</v>
      </c>
      <c r="Z455" s="12" t="s">
        <v>26</v>
      </c>
    </row>
    <row r="456" spans="1:26" x14ac:dyDescent="0.25">
      <c r="A456" t="s">
        <v>1460</v>
      </c>
      <c r="B456" t="s">
        <v>24</v>
      </c>
      <c r="C456" s="24" t="s">
        <v>5446</v>
      </c>
      <c r="D456" t="s">
        <v>578</v>
      </c>
      <c r="E456" s="11" t="s">
        <v>86</v>
      </c>
      <c r="F456" s="11" t="s">
        <v>46</v>
      </c>
      <c r="G456" s="3">
        <v>45041</v>
      </c>
      <c r="H456" t="s">
        <v>592</v>
      </c>
      <c r="I456" t="s">
        <v>1461</v>
      </c>
      <c r="J456" t="s">
        <v>1462</v>
      </c>
      <c r="K456" s="20">
        <v>45120</v>
      </c>
      <c r="L456" s="20">
        <v>45229</v>
      </c>
      <c r="M456" s="5">
        <v>90000</v>
      </c>
      <c r="N456" s="5">
        <v>0</v>
      </c>
      <c r="O456" s="5">
        <v>0</v>
      </c>
      <c r="P456" s="5">
        <v>37500</v>
      </c>
      <c r="Q456" s="20">
        <v>45063</v>
      </c>
      <c r="R456" s="5">
        <v>37500</v>
      </c>
      <c r="S456" s="5">
        <v>0</v>
      </c>
      <c r="T456" s="5">
        <v>37500</v>
      </c>
      <c r="U456" s="5">
        <v>0</v>
      </c>
      <c r="V456" t="s">
        <v>26</v>
      </c>
      <c r="W456" t="s">
        <v>26</v>
      </c>
      <c r="X456" t="s">
        <v>26</v>
      </c>
      <c r="Y456" s="12" t="s">
        <v>26</v>
      </c>
      <c r="Z456" s="12" t="s">
        <v>26</v>
      </c>
    </row>
    <row r="457" spans="1:26" x14ac:dyDescent="0.25">
      <c r="A457" t="s">
        <v>1463</v>
      </c>
      <c r="B457" t="s">
        <v>24</v>
      </c>
      <c r="C457" s="24" t="s">
        <v>5570</v>
      </c>
      <c r="D457" t="s">
        <v>1464</v>
      </c>
      <c r="E457" s="11" t="s">
        <v>41</v>
      </c>
      <c r="F457" s="11" t="s">
        <v>32</v>
      </c>
      <c r="G457" s="3">
        <v>45042</v>
      </c>
      <c r="H457" t="s">
        <v>29</v>
      </c>
      <c r="I457" t="s">
        <v>1465</v>
      </c>
      <c r="J457" t="s">
        <v>1466</v>
      </c>
      <c r="K457" s="20">
        <v>45078</v>
      </c>
      <c r="L457" s="20">
        <v>45199</v>
      </c>
      <c r="M457" s="5">
        <v>197068.32</v>
      </c>
      <c r="N457" s="5">
        <v>0</v>
      </c>
      <c r="O457" s="5">
        <v>0</v>
      </c>
      <c r="P457" s="5">
        <v>98534.16</v>
      </c>
      <c r="Q457" s="20">
        <v>45069</v>
      </c>
      <c r="R457" s="5">
        <v>98534.16</v>
      </c>
      <c r="S457" s="5">
        <v>0</v>
      </c>
      <c r="T457" s="5">
        <v>98534.16</v>
      </c>
      <c r="U457" s="5">
        <v>0</v>
      </c>
      <c r="V457" t="s">
        <v>26</v>
      </c>
      <c r="W457" t="s">
        <v>26</v>
      </c>
      <c r="X457" t="s">
        <v>26</v>
      </c>
      <c r="Y457" s="12" t="s">
        <v>26</v>
      </c>
      <c r="Z457" s="12" t="s">
        <v>26</v>
      </c>
    </row>
    <row r="458" spans="1:26" x14ac:dyDescent="0.25">
      <c r="A458" t="s">
        <v>1467</v>
      </c>
      <c r="B458" t="s">
        <v>24</v>
      </c>
      <c r="C458" s="24" t="s">
        <v>5571</v>
      </c>
      <c r="D458" t="s">
        <v>1468</v>
      </c>
      <c r="E458" s="11" t="s">
        <v>56</v>
      </c>
      <c r="F458" s="11" t="s">
        <v>28</v>
      </c>
      <c r="G458" s="3">
        <v>45042</v>
      </c>
      <c r="H458" t="s">
        <v>33</v>
      </c>
      <c r="I458" t="s">
        <v>1469</v>
      </c>
      <c r="J458" t="s">
        <v>1470</v>
      </c>
      <c r="K458" s="20">
        <v>45170</v>
      </c>
      <c r="L458" s="20">
        <v>46022</v>
      </c>
      <c r="M458" s="5">
        <v>450000</v>
      </c>
      <c r="N458" s="5">
        <v>450000</v>
      </c>
      <c r="O458" s="5">
        <v>100</v>
      </c>
      <c r="P458" s="5">
        <v>108593</v>
      </c>
      <c r="Q458" s="20">
        <v>45083</v>
      </c>
      <c r="R458" s="5">
        <v>108593</v>
      </c>
      <c r="S458" s="5">
        <v>0</v>
      </c>
      <c r="T458" s="5">
        <v>108593</v>
      </c>
      <c r="U458" s="5">
        <v>108593</v>
      </c>
      <c r="V458" t="s">
        <v>26</v>
      </c>
      <c r="W458" t="s">
        <v>26</v>
      </c>
      <c r="X458" t="s">
        <v>37</v>
      </c>
      <c r="Y458" s="12" t="s">
        <v>26</v>
      </c>
      <c r="Z458" s="12" t="s">
        <v>26</v>
      </c>
    </row>
    <row r="459" spans="1:26" x14ac:dyDescent="0.25">
      <c r="A459" t="s">
        <v>1471</v>
      </c>
      <c r="B459" t="s">
        <v>24</v>
      </c>
      <c r="C459" s="24" t="s">
        <v>5572</v>
      </c>
      <c r="D459" t="s">
        <v>1472</v>
      </c>
      <c r="E459" s="11" t="s">
        <v>529</v>
      </c>
      <c r="F459" s="11" t="s">
        <v>61</v>
      </c>
      <c r="G459" s="3">
        <v>45042</v>
      </c>
      <c r="H459" t="s">
        <v>47</v>
      </c>
      <c r="I459" t="s">
        <v>1473</v>
      </c>
      <c r="J459" t="s">
        <v>1474</v>
      </c>
      <c r="K459" s="20">
        <v>45048</v>
      </c>
      <c r="L459" s="20">
        <v>45261</v>
      </c>
      <c r="M459" s="5">
        <v>895000</v>
      </c>
      <c r="N459" s="5">
        <v>0</v>
      </c>
      <c r="O459" s="5">
        <v>0</v>
      </c>
      <c r="P459" s="5">
        <v>231889</v>
      </c>
      <c r="Q459" s="20">
        <v>45076</v>
      </c>
      <c r="R459" s="5">
        <v>231889</v>
      </c>
      <c r="S459" s="5">
        <v>0</v>
      </c>
      <c r="T459" s="5">
        <v>231889</v>
      </c>
      <c r="U459" s="5">
        <v>0</v>
      </c>
      <c r="V459" t="s">
        <v>26</v>
      </c>
      <c r="W459" t="s">
        <v>26</v>
      </c>
      <c r="X459" t="s">
        <v>26</v>
      </c>
      <c r="Y459" s="12" t="s">
        <v>26</v>
      </c>
      <c r="Z459" s="12" t="s">
        <v>26</v>
      </c>
    </row>
    <row r="460" spans="1:26" x14ac:dyDescent="0.25">
      <c r="A460" t="s">
        <v>1475</v>
      </c>
      <c r="B460" t="s">
        <v>24</v>
      </c>
      <c r="C460" s="24" t="s">
        <v>5473</v>
      </c>
      <c r="D460" t="s">
        <v>859</v>
      </c>
      <c r="E460" s="11" t="s">
        <v>108</v>
      </c>
      <c r="F460" s="11" t="s">
        <v>25</v>
      </c>
      <c r="G460" s="3">
        <v>45042</v>
      </c>
      <c r="H460" t="s">
        <v>592</v>
      </c>
      <c r="I460" t="s">
        <v>863</v>
      </c>
      <c r="J460" t="s">
        <v>1476</v>
      </c>
      <c r="K460" s="20">
        <v>44958</v>
      </c>
      <c r="L460" s="20">
        <v>45042</v>
      </c>
      <c r="M460" s="5">
        <v>77602.259999999995</v>
      </c>
      <c r="N460" s="5">
        <v>0</v>
      </c>
      <c r="O460" s="5">
        <v>0</v>
      </c>
      <c r="P460" s="5">
        <v>32334.27</v>
      </c>
      <c r="Q460" s="20">
        <v>45069</v>
      </c>
      <c r="R460" s="5">
        <v>32334.27</v>
      </c>
      <c r="S460" s="5">
        <v>0</v>
      </c>
      <c r="T460" s="5">
        <v>32334.27</v>
      </c>
      <c r="U460" s="5">
        <v>0</v>
      </c>
      <c r="V460" t="s">
        <v>26</v>
      </c>
      <c r="W460" t="s">
        <v>26</v>
      </c>
      <c r="X460" t="s">
        <v>26</v>
      </c>
      <c r="Y460" s="12" t="s">
        <v>26</v>
      </c>
      <c r="Z460" s="12" t="s">
        <v>26</v>
      </c>
    </row>
    <row r="461" spans="1:26" x14ac:dyDescent="0.25">
      <c r="A461" t="s">
        <v>1477</v>
      </c>
      <c r="B461" t="s">
        <v>24</v>
      </c>
      <c r="C461" s="24" t="s">
        <v>5572</v>
      </c>
      <c r="D461" t="s">
        <v>1472</v>
      </c>
      <c r="E461" s="11" t="s">
        <v>529</v>
      </c>
      <c r="F461" s="11" t="s">
        <v>61</v>
      </c>
      <c r="G461" s="3">
        <v>45042</v>
      </c>
      <c r="H461" t="s">
        <v>602</v>
      </c>
      <c r="I461" t="s">
        <v>1478</v>
      </c>
      <c r="J461" t="s">
        <v>1479</v>
      </c>
      <c r="K461" s="20">
        <v>45061</v>
      </c>
      <c r="L461" s="20">
        <v>45107</v>
      </c>
      <c r="M461" s="5">
        <v>60000</v>
      </c>
      <c r="N461" s="5">
        <v>0</v>
      </c>
      <c r="O461" s="5">
        <v>0</v>
      </c>
      <c r="P461" s="5">
        <v>25000</v>
      </c>
      <c r="Q461" s="20">
        <v>45069</v>
      </c>
      <c r="R461" s="5">
        <v>25000</v>
      </c>
      <c r="S461" s="5">
        <v>0</v>
      </c>
      <c r="T461" s="5">
        <v>25000</v>
      </c>
      <c r="U461" s="5">
        <v>0</v>
      </c>
      <c r="V461" t="s">
        <v>26</v>
      </c>
      <c r="W461" t="s">
        <v>26</v>
      </c>
      <c r="X461" t="s">
        <v>26</v>
      </c>
      <c r="Y461" s="12" t="s">
        <v>26</v>
      </c>
      <c r="Z461" s="12" t="s">
        <v>26</v>
      </c>
    </row>
    <row r="462" spans="1:26" x14ac:dyDescent="0.25">
      <c r="A462" t="s">
        <v>1480</v>
      </c>
      <c r="B462" t="s">
        <v>24</v>
      </c>
      <c r="C462" s="24" t="s">
        <v>5412</v>
      </c>
      <c r="D462" t="s">
        <v>601</v>
      </c>
      <c r="E462" s="11" t="s">
        <v>57</v>
      </c>
      <c r="F462" s="11" t="s">
        <v>32</v>
      </c>
      <c r="G462" s="3">
        <v>45042</v>
      </c>
      <c r="H462" t="s">
        <v>29</v>
      </c>
      <c r="I462" t="s">
        <v>1481</v>
      </c>
      <c r="J462" t="s">
        <v>1482</v>
      </c>
      <c r="K462" s="20">
        <v>45078</v>
      </c>
      <c r="L462" s="20">
        <v>45230</v>
      </c>
      <c r="M462" s="5">
        <v>250000</v>
      </c>
      <c r="N462" s="5">
        <v>0</v>
      </c>
      <c r="O462" s="5">
        <v>0</v>
      </c>
      <c r="P462" s="5">
        <v>120000</v>
      </c>
      <c r="Q462" s="20">
        <v>45069</v>
      </c>
      <c r="R462" s="5">
        <v>120000</v>
      </c>
      <c r="S462" s="5">
        <v>0</v>
      </c>
      <c r="T462" s="5">
        <v>120000</v>
      </c>
      <c r="U462" s="5">
        <v>0</v>
      </c>
      <c r="V462" t="s">
        <v>26</v>
      </c>
      <c r="W462" t="s">
        <v>26</v>
      </c>
      <c r="X462" t="s">
        <v>26</v>
      </c>
      <c r="Y462" s="12" t="s">
        <v>26</v>
      </c>
      <c r="Z462" s="12" t="s">
        <v>26</v>
      </c>
    </row>
    <row r="463" spans="1:26" x14ac:dyDescent="0.25">
      <c r="A463" t="s">
        <v>1483</v>
      </c>
      <c r="B463" t="s">
        <v>24</v>
      </c>
      <c r="C463" s="24" t="s">
        <v>5573</v>
      </c>
      <c r="D463" t="s">
        <v>1484</v>
      </c>
      <c r="E463" s="11" t="s">
        <v>45</v>
      </c>
      <c r="F463" s="11" t="s">
        <v>46</v>
      </c>
      <c r="G463" s="3">
        <v>45042</v>
      </c>
      <c r="H463" t="s">
        <v>44</v>
      </c>
      <c r="I463" t="s">
        <v>1485</v>
      </c>
      <c r="J463" t="s">
        <v>1486</v>
      </c>
      <c r="K463" s="20">
        <v>44927</v>
      </c>
      <c r="L463" s="20">
        <v>45291</v>
      </c>
      <c r="M463" s="5">
        <v>600000</v>
      </c>
      <c r="N463" s="5">
        <v>85000</v>
      </c>
      <c r="O463" s="5">
        <v>14.17</v>
      </c>
      <c r="P463" s="5">
        <v>219108</v>
      </c>
      <c r="Q463" s="20">
        <v>45076</v>
      </c>
      <c r="R463" s="5">
        <v>219108</v>
      </c>
      <c r="S463" s="5">
        <v>0</v>
      </c>
      <c r="T463" s="5">
        <v>219108</v>
      </c>
      <c r="U463" s="5">
        <v>31047.603599999999</v>
      </c>
      <c r="V463" t="s">
        <v>26</v>
      </c>
      <c r="W463" t="s">
        <v>26</v>
      </c>
      <c r="X463" t="s">
        <v>26</v>
      </c>
      <c r="Y463" s="12" t="s">
        <v>26</v>
      </c>
      <c r="Z463" s="12" t="s">
        <v>26</v>
      </c>
    </row>
    <row r="464" spans="1:26" x14ac:dyDescent="0.25">
      <c r="A464" t="s">
        <v>1487</v>
      </c>
      <c r="B464" t="s">
        <v>24</v>
      </c>
      <c r="C464" s="24" t="s">
        <v>5574</v>
      </c>
      <c r="D464" t="s">
        <v>1488</v>
      </c>
      <c r="E464" s="11" t="s">
        <v>821</v>
      </c>
      <c r="F464" s="11" t="s">
        <v>28</v>
      </c>
      <c r="G464" s="3">
        <v>45042</v>
      </c>
      <c r="H464" t="s">
        <v>1489</v>
      </c>
      <c r="I464" t="s">
        <v>1490</v>
      </c>
      <c r="J464" t="s">
        <v>1491</v>
      </c>
      <c r="K464" s="20">
        <v>45043</v>
      </c>
      <c r="L464" s="20">
        <v>45049</v>
      </c>
      <c r="M464" s="5">
        <v>21511.02</v>
      </c>
      <c r="N464" s="5">
        <v>0</v>
      </c>
      <c r="O464" s="5">
        <v>0</v>
      </c>
      <c r="P464" s="5">
        <v>8962.92</v>
      </c>
      <c r="Q464" s="20">
        <v>45090</v>
      </c>
      <c r="R464" s="5">
        <v>8962.92</v>
      </c>
      <c r="S464" s="5">
        <v>0</v>
      </c>
      <c r="T464" s="5">
        <v>8962.92</v>
      </c>
      <c r="U464" s="5">
        <v>0</v>
      </c>
      <c r="V464" t="s">
        <v>26</v>
      </c>
      <c r="W464" t="s">
        <v>26</v>
      </c>
      <c r="X464" t="s">
        <v>26</v>
      </c>
      <c r="Y464" s="12" t="s">
        <v>26</v>
      </c>
      <c r="Z464" s="12" t="s">
        <v>26</v>
      </c>
    </row>
    <row r="465" spans="1:26" x14ac:dyDescent="0.25">
      <c r="A465" t="s">
        <v>1492</v>
      </c>
      <c r="B465" t="s">
        <v>24</v>
      </c>
      <c r="C465" s="24" t="s">
        <v>5575</v>
      </c>
      <c r="D465" t="s">
        <v>1493</v>
      </c>
      <c r="E465" s="11" t="s">
        <v>126</v>
      </c>
      <c r="F465" s="11" t="s">
        <v>46</v>
      </c>
      <c r="G465" s="3">
        <v>45042</v>
      </c>
      <c r="H465" t="s">
        <v>44</v>
      </c>
      <c r="I465" t="s">
        <v>1494</v>
      </c>
      <c r="J465" t="s">
        <v>1495</v>
      </c>
      <c r="K465" s="20">
        <v>45000</v>
      </c>
      <c r="L465" s="20">
        <v>45107</v>
      </c>
      <c r="M465" s="5">
        <v>984000</v>
      </c>
      <c r="N465" s="5">
        <v>0</v>
      </c>
      <c r="O465" s="5">
        <v>0</v>
      </c>
      <c r="P465" s="5">
        <v>112074</v>
      </c>
      <c r="Q465" s="20">
        <v>45086</v>
      </c>
      <c r="R465" s="5">
        <v>112074</v>
      </c>
      <c r="S465" s="5">
        <v>0</v>
      </c>
      <c r="T465" s="5">
        <v>112074</v>
      </c>
      <c r="U465" s="5">
        <v>0</v>
      </c>
      <c r="V465" t="s">
        <v>26</v>
      </c>
      <c r="W465" t="s">
        <v>26</v>
      </c>
      <c r="X465" t="s">
        <v>26</v>
      </c>
      <c r="Y465" s="12" t="s">
        <v>26</v>
      </c>
      <c r="Z465" s="12" t="s">
        <v>26</v>
      </c>
    </row>
    <row r="466" spans="1:26" x14ac:dyDescent="0.25">
      <c r="A466" t="s">
        <v>1496</v>
      </c>
      <c r="B466" t="s">
        <v>24</v>
      </c>
      <c r="C466" s="24" t="s">
        <v>5576</v>
      </c>
      <c r="D466" t="s">
        <v>1497</v>
      </c>
      <c r="E466" s="11" t="s">
        <v>41</v>
      </c>
      <c r="F466" s="11" t="s">
        <v>32</v>
      </c>
      <c r="G466" s="3">
        <v>45042</v>
      </c>
      <c r="H466" t="s">
        <v>592</v>
      </c>
      <c r="I466" t="s">
        <v>1498</v>
      </c>
      <c r="J466" t="s">
        <v>1499</v>
      </c>
      <c r="K466" s="20">
        <v>44927</v>
      </c>
      <c r="L466" s="20">
        <v>45291</v>
      </c>
      <c r="M466" s="5">
        <v>36968.86</v>
      </c>
      <c r="N466" s="5">
        <v>0</v>
      </c>
      <c r="O466" s="5">
        <v>0</v>
      </c>
      <c r="P466" s="5">
        <v>18484.43</v>
      </c>
      <c r="Q466" s="20">
        <v>45069</v>
      </c>
      <c r="R466" s="5">
        <v>18484.43</v>
      </c>
      <c r="S466" s="5">
        <v>0</v>
      </c>
      <c r="T466" s="5">
        <v>18484.43</v>
      </c>
      <c r="U466" s="5">
        <v>0</v>
      </c>
      <c r="V466" t="s">
        <v>26</v>
      </c>
      <c r="W466" t="s">
        <v>26</v>
      </c>
      <c r="X466" t="s">
        <v>26</v>
      </c>
      <c r="Y466" s="12" t="s">
        <v>26</v>
      </c>
      <c r="Z466" s="12" t="s">
        <v>26</v>
      </c>
    </row>
    <row r="467" spans="1:26" x14ac:dyDescent="0.25">
      <c r="A467" t="s">
        <v>1500</v>
      </c>
      <c r="B467" t="s">
        <v>24</v>
      </c>
      <c r="C467" s="24" t="s">
        <v>5576</v>
      </c>
      <c r="D467" t="s">
        <v>1497</v>
      </c>
      <c r="E467" s="11" t="s">
        <v>41</v>
      </c>
      <c r="F467" s="11" t="s">
        <v>32</v>
      </c>
      <c r="G467" s="3">
        <v>45042</v>
      </c>
      <c r="H467" t="s">
        <v>592</v>
      </c>
      <c r="I467" t="s">
        <v>1501</v>
      </c>
      <c r="J467" t="s">
        <v>1502</v>
      </c>
      <c r="K467" s="20">
        <v>44927</v>
      </c>
      <c r="L467" s="20">
        <v>45291</v>
      </c>
      <c r="M467" s="5">
        <v>27757.96</v>
      </c>
      <c r="N467" s="5">
        <v>0</v>
      </c>
      <c r="O467" s="5">
        <v>0</v>
      </c>
      <c r="P467" s="5">
        <v>13878.98</v>
      </c>
      <c r="Q467" s="20">
        <v>45069</v>
      </c>
      <c r="R467" s="5">
        <v>13878.98</v>
      </c>
      <c r="S467" s="5">
        <v>0</v>
      </c>
      <c r="T467" s="5">
        <v>13878.98</v>
      </c>
      <c r="U467" s="5">
        <v>0</v>
      </c>
      <c r="V467" t="s">
        <v>26</v>
      </c>
      <c r="W467" t="s">
        <v>26</v>
      </c>
      <c r="X467" t="s">
        <v>26</v>
      </c>
      <c r="Y467" s="12" t="s">
        <v>26</v>
      </c>
      <c r="Z467" s="12" t="s">
        <v>26</v>
      </c>
    </row>
    <row r="468" spans="1:26" x14ac:dyDescent="0.25">
      <c r="A468" t="s">
        <v>2975</v>
      </c>
      <c r="B468" t="s">
        <v>24</v>
      </c>
      <c r="C468" s="24" t="s">
        <v>5577</v>
      </c>
      <c r="D468" t="s">
        <v>556</v>
      </c>
      <c r="E468" s="11" t="s">
        <v>556</v>
      </c>
      <c r="F468" s="11" t="s">
        <v>25</v>
      </c>
      <c r="G468" s="3">
        <v>45042</v>
      </c>
      <c r="H468" t="s">
        <v>592</v>
      </c>
      <c r="I468" t="s">
        <v>2976</v>
      </c>
      <c r="J468" t="s">
        <v>2977</v>
      </c>
      <c r="K468" s="20">
        <v>45048</v>
      </c>
      <c r="L468" s="20">
        <v>45169</v>
      </c>
      <c r="M468" s="5">
        <v>34000</v>
      </c>
      <c r="N468" s="5">
        <v>0</v>
      </c>
      <c r="O468" s="5">
        <v>0</v>
      </c>
      <c r="P468" s="5">
        <v>16000</v>
      </c>
      <c r="Q468" s="20">
        <v>0</v>
      </c>
      <c r="R468" s="5">
        <v>0</v>
      </c>
      <c r="S468" s="5">
        <v>0</v>
      </c>
      <c r="T468" s="5">
        <v>0</v>
      </c>
      <c r="U468" s="5">
        <v>0</v>
      </c>
      <c r="V468" t="s">
        <v>26</v>
      </c>
      <c r="W468" t="s">
        <v>26</v>
      </c>
      <c r="X468" t="s">
        <v>26</v>
      </c>
      <c r="Y468" s="12"/>
      <c r="Z468" s="12"/>
    </row>
    <row r="469" spans="1:26" x14ac:dyDescent="0.25">
      <c r="A469" t="s">
        <v>1503</v>
      </c>
      <c r="B469" t="s">
        <v>24</v>
      </c>
      <c r="C469" s="24" t="s">
        <v>5577</v>
      </c>
      <c r="D469" t="s">
        <v>556</v>
      </c>
      <c r="E469" s="11" t="s">
        <v>556</v>
      </c>
      <c r="F469" s="11" t="s">
        <v>25</v>
      </c>
      <c r="G469" s="3">
        <v>45042</v>
      </c>
      <c r="H469" t="s">
        <v>592</v>
      </c>
      <c r="I469" t="s">
        <v>1504</v>
      </c>
      <c r="J469" t="s">
        <v>1505</v>
      </c>
      <c r="K469" s="20">
        <v>45048</v>
      </c>
      <c r="L469" s="20">
        <v>45199</v>
      </c>
      <c r="M469" s="5">
        <v>30000</v>
      </c>
      <c r="N469" s="5">
        <v>0</v>
      </c>
      <c r="O469" s="5">
        <v>0</v>
      </c>
      <c r="P469" s="5">
        <v>12000</v>
      </c>
      <c r="Q469" s="20">
        <v>0</v>
      </c>
      <c r="R469" s="5">
        <v>0</v>
      </c>
      <c r="S469" s="5">
        <v>0</v>
      </c>
      <c r="T469" s="5">
        <v>0</v>
      </c>
      <c r="U469" s="5">
        <v>0</v>
      </c>
      <c r="V469" t="s">
        <v>26</v>
      </c>
      <c r="W469" t="s">
        <v>26</v>
      </c>
      <c r="X469" t="s">
        <v>26</v>
      </c>
      <c r="Y469" s="12" t="s">
        <v>26</v>
      </c>
      <c r="Z469" s="12" t="s">
        <v>38</v>
      </c>
    </row>
    <row r="470" spans="1:26" x14ac:dyDescent="0.25">
      <c r="A470" t="s">
        <v>1506</v>
      </c>
      <c r="B470" t="s">
        <v>24</v>
      </c>
      <c r="C470" s="24" t="s">
        <v>5577</v>
      </c>
      <c r="D470" t="s">
        <v>556</v>
      </c>
      <c r="E470" s="11" t="s">
        <v>556</v>
      </c>
      <c r="F470" s="11" t="s">
        <v>25</v>
      </c>
      <c r="G470" s="3">
        <v>45042</v>
      </c>
      <c r="H470" t="s">
        <v>592</v>
      </c>
      <c r="I470" t="s">
        <v>1507</v>
      </c>
      <c r="J470" t="s">
        <v>1508</v>
      </c>
      <c r="K470" s="20">
        <v>45048</v>
      </c>
      <c r="L470" s="20">
        <v>45199</v>
      </c>
      <c r="M470" s="5">
        <v>30000</v>
      </c>
      <c r="N470" s="5">
        <v>0</v>
      </c>
      <c r="O470" s="5">
        <v>0</v>
      </c>
      <c r="P470" s="5">
        <v>12000</v>
      </c>
      <c r="Q470" s="20">
        <v>45069</v>
      </c>
      <c r="R470" s="5">
        <v>12000</v>
      </c>
      <c r="S470" s="5">
        <v>0</v>
      </c>
      <c r="T470" s="5">
        <v>12000</v>
      </c>
      <c r="U470" s="5">
        <v>0</v>
      </c>
      <c r="V470" t="s">
        <v>26</v>
      </c>
      <c r="W470" t="s">
        <v>26</v>
      </c>
      <c r="X470" t="s">
        <v>26</v>
      </c>
      <c r="Y470" s="12" t="s">
        <v>26</v>
      </c>
      <c r="Z470" s="12" t="s">
        <v>26</v>
      </c>
    </row>
    <row r="471" spans="1:26" x14ac:dyDescent="0.25">
      <c r="A471" t="s">
        <v>1509</v>
      </c>
      <c r="B471" t="s">
        <v>24</v>
      </c>
      <c r="C471" s="24" t="s">
        <v>5425</v>
      </c>
      <c r="D471" t="s">
        <v>533</v>
      </c>
      <c r="E471" s="11" t="s">
        <v>99</v>
      </c>
      <c r="F471" s="11" t="s">
        <v>61</v>
      </c>
      <c r="G471" s="3">
        <v>45043</v>
      </c>
      <c r="H471" t="s">
        <v>602</v>
      </c>
      <c r="I471" t="s">
        <v>961</v>
      </c>
      <c r="J471" t="s">
        <v>962</v>
      </c>
      <c r="K471" s="20">
        <v>45019</v>
      </c>
      <c r="L471" s="20">
        <v>45260</v>
      </c>
      <c r="M471" s="5">
        <v>31000</v>
      </c>
      <c r="N471" s="5">
        <v>0</v>
      </c>
      <c r="O471" s="5">
        <v>0</v>
      </c>
      <c r="P471" s="5">
        <v>15500</v>
      </c>
      <c r="Q471" s="20">
        <v>45069</v>
      </c>
      <c r="R471" s="5">
        <v>15500</v>
      </c>
      <c r="S471" s="5">
        <v>0</v>
      </c>
      <c r="T471" s="5">
        <v>15500</v>
      </c>
      <c r="U471" s="5">
        <v>0</v>
      </c>
      <c r="V471" t="s">
        <v>26</v>
      </c>
      <c r="W471" t="s">
        <v>26</v>
      </c>
      <c r="X471" t="s">
        <v>26</v>
      </c>
      <c r="Y471" s="12" t="s">
        <v>26</v>
      </c>
      <c r="Z471" s="12" t="s">
        <v>26</v>
      </c>
    </row>
    <row r="472" spans="1:26" x14ac:dyDescent="0.25">
      <c r="A472" t="s">
        <v>2978</v>
      </c>
      <c r="B472" t="s">
        <v>24</v>
      </c>
      <c r="C472" s="24" t="s">
        <v>5534</v>
      </c>
      <c r="D472" t="s">
        <v>1270</v>
      </c>
      <c r="E472" s="11" t="s">
        <v>522</v>
      </c>
      <c r="F472" s="11" t="s">
        <v>59</v>
      </c>
      <c r="G472" s="3">
        <v>45043</v>
      </c>
      <c r="H472" t="s">
        <v>52</v>
      </c>
      <c r="I472" t="s">
        <v>1510</v>
      </c>
      <c r="J472" t="s">
        <v>1511</v>
      </c>
      <c r="K472" s="20">
        <v>45048</v>
      </c>
      <c r="L472" s="20">
        <v>45230</v>
      </c>
      <c r="M472" s="5">
        <v>25000</v>
      </c>
      <c r="N472" s="5">
        <v>0</v>
      </c>
      <c r="O472" s="5">
        <v>0</v>
      </c>
      <c r="P472" s="5">
        <v>5000</v>
      </c>
      <c r="Q472" s="20">
        <v>0</v>
      </c>
      <c r="R472" s="5">
        <v>0</v>
      </c>
      <c r="S472" s="5">
        <v>0</v>
      </c>
      <c r="T472" s="5">
        <v>0</v>
      </c>
      <c r="U472" s="5">
        <v>0</v>
      </c>
      <c r="V472" t="s">
        <v>26</v>
      </c>
      <c r="W472" t="s">
        <v>26</v>
      </c>
      <c r="X472" t="s">
        <v>26</v>
      </c>
      <c r="Y472" s="12" t="s">
        <v>38</v>
      </c>
      <c r="Z472" s="12" t="s">
        <v>26</v>
      </c>
    </row>
    <row r="473" spans="1:26" x14ac:dyDescent="0.25">
      <c r="A473" t="s">
        <v>1512</v>
      </c>
      <c r="B473" t="s">
        <v>24</v>
      </c>
      <c r="C473" s="24" t="s">
        <v>5534</v>
      </c>
      <c r="D473" t="s">
        <v>1270</v>
      </c>
      <c r="E473" s="11" t="s">
        <v>522</v>
      </c>
      <c r="F473" s="11" t="s">
        <v>59</v>
      </c>
      <c r="G473" s="3">
        <v>45043</v>
      </c>
      <c r="H473" t="s">
        <v>592</v>
      </c>
      <c r="I473" t="s">
        <v>1513</v>
      </c>
      <c r="J473" t="s">
        <v>1514</v>
      </c>
      <c r="K473" s="20">
        <v>45040</v>
      </c>
      <c r="L473" s="20">
        <v>45199</v>
      </c>
      <c r="M473" s="5">
        <v>15000</v>
      </c>
      <c r="N473" s="5">
        <v>0</v>
      </c>
      <c r="O473" s="5">
        <v>0</v>
      </c>
      <c r="P473" s="5">
        <v>7500</v>
      </c>
      <c r="Q473" s="20">
        <v>0</v>
      </c>
      <c r="R473" s="5">
        <v>0</v>
      </c>
      <c r="S473" s="5">
        <v>0</v>
      </c>
      <c r="T473" s="5">
        <v>0</v>
      </c>
      <c r="U473" s="5">
        <v>0</v>
      </c>
      <c r="V473" t="s">
        <v>26</v>
      </c>
      <c r="W473" t="s">
        <v>26</v>
      </c>
      <c r="X473" t="s">
        <v>26</v>
      </c>
      <c r="Y473" s="12" t="s">
        <v>38</v>
      </c>
      <c r="Z473" s="12" t="s">
        <v>26</v>
      </c>
    </row>
    <row r="474" spans="1:26" x14ac:dyDescent="0.25">
      <c r="A474" t="s">
        <v>2979</v>
      </c>
      <c r="B474" t="s">
        <v>24</v>
      </c>
      <c r="C474" s="24" t="s">
        <v>5578</v>
      </c>
      <c r="D474" t="s">
        <v>1054</v>
      </c>
      <c r="E474" s="11" t="s">
        <v>1054</v>
      </c>
      <c r="F474" s="11" t="s">
        <v>70</v>
      </c>
      <c r="G474" s="3">
        <v>45043</v>
      </c>
      <c r="H474" t="s">
        <v>47</v>
      </c>
      <c r="I474" t="s">
        <v>2980</v>
      </c>
      <c r="J474" t="s">
        <v>2981</v>
      </c>
      <c r="K474" s="20">
        <v>45108</v>
      </c>
      <c r="L474" s="20">
        <v>45838</v>
      </c>
      <c r="M474" s="5">
        <v>13440000</v>
      </c>
      <c r="N474" s="5">
        <v>13440000</v>
      </c>
      <c r="O474" s="5">
        <v>100</v>
      </c>
      <c r="P474" s="5">
        <v>1711176</v>
      </c>
      <c r="Q474" s="20">
        <v>0</v>
      </c>
      <c r="R474" s="5">
        <v>0</v>
      </c>
      <c r="S474" s="5">
        <v>0</v>
      </c>
      <c r="T474" s="5">
        <v>0</v>
      </c>
      <c r="U474" s="5">
        <v>0</v>
      </c>
      <c r="V474" t="s">
        <v>26</v>
      </c>
      <c r="W474" t="s">
        <v>26</v>
      </c>
      <c r="X474" t="s">
        <v>26</v>
      </c>
      <c r="Y474" s="12" t="s">
        <v>26</v>
      </c>
      <c r="Z474" s="12" t="s">
        <v>26</v>
      </c>
    </row>
    <row r="475" spans="1:26" x14ac:dyDescent="0.25">
      <c r="A475" t="s">
        <v>2982</v>
      </c>
      <c r="B475" t="s">
        <v>24</v>
      </c>
      <c r="C475" s="24" t="s">
        <v>5578</v>
      </c>
      <c r="D475" t="s">
        <v>1054</v>
      </c>
      <c r="E475" s="11" t="s">
        <v>1054</v>
      </c>
      <c r="F475" s="11" t="s">
        <v>70</v>
      </c>
      <c r="G475" s="3">
        <v>45043</v>
      </c>
      <c r="H475" t="s">
        <v>2983</v>
      </c>
      <c r="I475" t="s">
        <v>2980</v>
      </c>
      <c r="J475" t="s">
        <v>2981</v>
      </c>
      <c r="K475" s="20">
        <v>45138</v>
      </c>
      <c r="L475" s="20">
        <v>45838</v>
      </c>
      <c r="M475" s="5">
        <v>13440000</v>
      </c>
      <c r="N475" s="5">
        <v>0</v>
      </c>
      <c r="O475" s="5">
        <v>0</v>
      </c>
      <c r="P475" s="5">
        <v>1711176</v>
      </c>
      <c r="Q475" s="20">
        <v>0</v>
      </c>
      <c r="R475" s="5">
        <v>0</v>
      </c>
      <c r="S475" s="5">
        <v>0</v>
      </c>
      <c r="T475" s="5">
        <v>0</v>
      </c>
      <c r="U475" s="5">
        <v>0</v>
      </c>
      <c r="V475" t="s">
        <v>26</v>
      </c>
      <c r="W475" t="s">
        <v>26</v>
      </c>
      <c r="X475" t="s">
        <v>26</v>
      </c>
      <c r="Y475" s="12"/>
      <c r="Z475" s="12"/>
    </row>
    <row r="476" spans="1:26" x14ac:dyDescent="0.25">
      <c r="A476" t="s">
        <v>1515</v>
      </c>
      <c r="B476" t="s">
        <v>24</v>
      </c>
      <c r="C476" s="24" t="s">
        <v>5579</v>
      </c>
      <c r="D476" t="s">
        <v>1516</v>
      </c>
      <c r="E476" s="11" t="s">
        <v>56</v>
      </c>
      <c r="F476" s="11" t="s">
        <v>28</v>
      </c>
      <c r="G476" s="3">
        <v>45043</v>
      </c>
      <c r="H476" t="s">
        <v>44</v>
      </c>
      <c r="I476" t="s">
        <v>1517</v>
      </c>
      <c r="J476" t="s">
        <v>1518</v>
      </c>
      <c r="K476" s="20">
        <v>45019</v>
      </c>
      <c r="L476" s="20">
        <v>45022</v>
      </c>
      <c r="M476" s="5">
        <v>6098.04</v>
      </c>
      <c r="N476" s="5">
        <v>0</v>
      </c>
      <c r="O476" s="5">
        <v>0</v>
      </c>
      <c r="P476" s="5">
        <v>3049.02</v>
      </c>
      <c r="Q476" s="20">
        <v>45070</v>
      </c>
      <c r="R476" s="5">
        <v>3049.02</v>
      </c>
      <c r="S476" s="5">
        <v>0</v>
      </c>
      <c r="T476" s="5">
        <v>3049.02</v>
      </c>
      <c r="U476" s="5">
        <v>0</v>
      </c>
      <c r="V476" t="s">
        <v>26</v>
      </c>
      <c r="W476" t="s">
        <v>26</v>
      </c>
      <c r="X476" t="s">
        <v>26</v>
      </c>
      <c r="Y476" s="12" t="s">
        <v>26</v>
      </c>
      <c r="Z476" s="12" t="s">
        <v>26</v>
      </c>
    </row>
    <row r="477" spans="1:26" x14ac:dyDescent="0.25">
      <c r="A477" t="s">
        <v>1519</v>
      </c>
      <c r="B477" t="s">
        <v>24</v>
      </c>
      <c r="C477" s="24" t="s">
        <v>5580</v>
      </c>
      <c r="D477" t="s">
        <v>1520</v>
      </c>
      <c r="E477" s="11" t="s">
        <v>67</v>
      </c>
      <c r="F477" s="11" t="s">
        <v>51</v>
      </c>
      <c r="G477" s="3">
        <v>45043</v>
      </c>
      <c r="H477" t="s">
        <v>29</v>
      </c>
      <c r="I477" t="s">
        <v>1521</v>
      </c>
      <c r="J477" t="s">
        <v>1522</v>
      </c>
      <c r="K477" s="20">
        <v>45029</v>
      </c>
      <c r="L477" s="20">
        <v>45046</v>
      </c>
      <c r="M477" s="5">
        <v>10376.76</v>
      </c>
      <c r="N477" s="5">
        <v>0</v>
      </c>
      <c r="O477" s="5">
        <v>0</v>
      </c>
      <c r="P477" s="5">
        <v>5188.38</v>
      </c>
      <c r="Q477" s="20">
        <v>45069</v>
      </c>
      <c r="R477" s="5">
        <v>5188.38</v>
      </c>
      <c r="S477" s="5">
        <v>0</v>
      </c>
      <c r="T477" s="5">
        <v>5188.38</v>
      </c>
      <c r="U477" s="5">
        <v>0</v>
      </c>
      <c r="V477" t="s">
        <v>26</v>
      </c>
      <c r="W477" t="s">
        <v>26</v>
      </c>
      <c r="X477" t="s">
        <v>26</v>
      </c>
      <c r="Y477" s="12" t="s">
        <v>26</v>
      </c>
      <c r="Z477" s="12" t="s">
        <v>26</v>
      </c>
    </row>
    <row r="478" spans="1:26" x14ac:dyDescent="0.25">
      <c r="A478" t="s">
        <v>1523</v>
      </c>
      <c r="B478" t="s">
        <v>24</v>
      </c>
      <c r="C478" s="24" t="s">
        <v>5580</v>
      </c>
      <c r="D478" t="s">
        <v>1520</v>
      </c>
      <c r="E478" s="11" t="s">
        <v>67</v>
      </c>
      <c r="F478" s="11" t="s">
        <v>51</v>
      </c>
      <c r="G478" s="3">
        <v>45043</v>
      </c>
      <c r="H478" t="s">
        <v>42</v>
      </c>
      <c r="I478" t="s">
        <v>1524</v>
      </c>
      <c r="J478" t="s">
        <v>1525</v>
      </c>
      <c r="K478" s="20">
        <v>45048</v>
      </c>
      <c r="L478" s="20">
        <v>45107</v>
      </c>
      <c r="M478" s="5">
        <v>6432.12</v>
      </c>
      <c r="N478" s="5">
        <v>0</v>
      </c>
      <c r="O478" s="5">
        <v>0</v>
      </c>
      <c r="P478" s="5">
        <v>2680.05</v>
      </c>
      <c r="Q478" s="20">
        <v>45069</v>
      </c>
      <c r="R478" s="5">
        <v>2680.05</v>
      </c>
      <c r="S478" s="5">
        <v>0</v>
      </c>
      <c r="T478" s="5">
        <v>2680.05</v>
      </c>
      <c r="U478" s="5">
        <v>0</v>
      </c>
      <c r="V478" t="s">
        <v>43</v>
      </c>
      <c r="W478" t="s">
        <v>26</v>
      </c>
      <c r="X478" t="s">
        <v>26</v>
      </c>
      <c r="Y478" s="12" t="s">
        <v>26</v>
      </c>
      <c r="Z478" s="12" t="s">
        <v>26</v>
      </c>
    </row>
    <row r="479" spans="1:26" x14ac:dyDescent="0.25">
      <c r="A479" t="s">
        <v>1526</v>
      </c>
      <c r="B479" t="s">
        <v>24</v>
      </c>
      <c r="C479" s="24" t="s">
        <v>5580</v>
      </c>
      <c r="D479" t="s">
        <v>1520</v>
      </c>
      <c r="E479" s="11" t="s">
        <v>67</v>
      </c>
      <c r="F479" s="11" t="s">
        <v>51</v>
      </c>
      <c r="G479" s="3">
        <v>45043</v>
      </c>
      <c r="H479" t="s">
        <v>42</v>
      </c>
      <c r="I479" t="s">
        <v>1527</v>
      </c>
      <c r="J479" t="s">
        <v>1528</v>
      </c>
      <c r="K479" s="20">
        <v>45048</v>
      </c>
      <c r="L479" s="20">
        <v>45107</v>
      </c>
      <c r="M479" s="5">
        <v>7980</v>
      </c>
      <c r="N479" s="5">
        <v>0</v>
      </c>
      <c r="O479" s="5">
        <v>0</v>
      </c>
      <c r="P479" s="5">
        <v>3325</v>
      </c>
      <c r="Q479" s="20">
        <v>45069</v>
      </c>
      <c r="R479" s="5">
        <v>3325</v>
      </c>
      <c r="S479" s="5">
        <v>0</v>
      </c>
      <c r="T479" s="5">
        <v>3325</v>
      </c>
      <c r="U479" s="5">
        <v>0</v>
      </c>
      <c r="V479" t="s">
        <v>43</v>
      </c>
      <c r="W479" t="s">
        <v>26</v>
      </c>
      <c r="X479" t="s">
        <v>26</v>
      </c>
      <c r="Y479" s="12" t="s">
        <v>26</v>
      </c>
      <c r="Z479" s="12" t="s">
        <v>26</v>
      </c>
    </row>
    <row r="480" spans="1:26" x14ac:dyDescent="0.25">
      <c r="A480" t="s">
        <v>1529</v>
      </c>
      <c r="B480" t="s">
        <v>24</v>
      </c>
      <c r="C480" s="24" t="s">
        <v>5580</v>
      </c>
      <c r="D480" t="s">
        <v>1520</v>
      </c>
      <c r="E480" s="11" t="s">
        <v>67</v>
      </c>
      <c r="F480" s="11" t="s">
        <v>51</v>
      </c>
      <c r="G480" s="3">
        <v>45043</v>
      </c>
      <c r="H480" t="s">
        <v>36</v>
      </c>
      <c r="I480" t="s">
        <v>1530</v>
      </c>
      <c r="J480" t="s">
        <v>1531</v>
      </c>
      <c r="K480" s="20">
        <v>44941</v>
      </c>
      <c r="L480" s="20">
        <v>45230</v>
      </c>
      <c r="M480" s="5">
        <v>4048.67</v>
      </c>
      <c r="N480" s="5">
        <v>4048.67</v>
      </c>
      <c r="O480" s="5">
        <v>100</v>
      </c>
      <c r="P480" s="5">
        <v>2024.33</v>
      </c>
      <c r="Q480" s="20">
        <v>45069</v>
      </c>
      <c r="R480" s="5">
        <v>2024.33</v>
      </c>
      <c r="S480" s="5">
        <v>0</v>
      </c>
      <c r="T480" s="5">
        <v>2024.33</v>
      </c>
      <c r="U480" s="5">
        <v>2024.33</v>
      </c>
      <c r="V480" t="s">
        <v>26</v>
      </c>
      <c r="W480" t="s">
        <v>26</v>
      </c>
      <c r="X480" t="s">
        <v>26</v>
      </c>
      <c r="Y480" s="12" t="s">
        <v>26</v>
      </c>
      <c r="Z480" s="12" t="s">
        <v>26</v>
      </c>
    </row>
    <row r="481" spans="1:26" x14ac:dyDescent="0.25">
      <c r="A481" t="s">
        <v>1532</v>
      </c>
      <c r="B481" t="s">
        <v>24</v>
      </c>
      <c r="C481" s="24" t="s">
        <v>5489</v>
      </c>
      <c r="D481" t="s">
        <v>982</v>
      </c>
      <c r="E481" s="11" t="s">
        <v>107</v>
      </c>
      <c r="F481" s="11" t="s">
        <v>59</v>
      </c>
      <c r="G481" s="3">
        <v>45043</v>
      </c>
      <c r="H481" t="s">
        <v>42</v>
      </c>
      <c r="I481" t="s">
        <v>1533</v>
      </c>
      <c r="J481" t="s">
        <v>1534</v>
      </c>
      <c r="K481" s="20">
        <v>45078</v>
      </c>
      <c r="L481" s="20">
        <v>45230</v>
      </c>
      <c r="M481" s="5">
        <v>86200</v>
      </c>
      <c r="N481" s="5">
        <v>0</v>
      </c>
      <c r="O481" s="5">
        <v>0</v>
      </c>
      <c r="P481" s="5">
        <v>43100</v>
      </c>
      <c r="Q481" s="20">
        <v>45070</v>
      </c>
      <c r="R481" s="5">
        <v>43100</v>
      </c>
      <c r="S481" s="5">
        <v>0</v>
      </c>
      <c r="T481" s="5">
        <v>43100</v>
      </c>
      <c r="U481" s="5">
        <v>0</v>
      </c>
      <c r="V481" t="s">
        <v>43</v>
      </c>
      <c r="W481" t="s">
        <v>26</v>
      </c>
      <c r="X481" t="s">
        <v>26</v>
      </c>
      <c r="Y481" s="12" t="s">
        <v>26</v>
      </c>
      <c r="Z481" s="12" t="s">
        <v>26</v>
      </c>
    </row>
    <row r="482" spans="1:26" x14ac:dyDescent="0.25">
      <c r="A482" t="s">
        <v>1535</v>
      </c>
      <c r="B482" t="s">
        <v>24</v>
      </c>
      <c r="C482" s="24" t="s">
        <v>5416</v>
      </c>
      <c r="D482" t="s">
        <v>609</v>
      </c>
      <c r="E482" s="11" t="s">
        <v>79</v>
      </c>
      <c r="F482" s="11" t="s">
        <v>51</v>
      </c>
      <c r="G482" s="3">
        <v>45043</v>
      </c>
      <c r="H482" t="s">
        <v>610</v>
      </c>
      <c r="I482" t="s">
        <v>611</v>
      </c>
      <c r="J482" t="s">
        <v>1536</v>
      </c>
      <c r="K482" s="20">
        <v>44986</v>
      </c>
      <c r="L482" s="20">
        <v>45291</v>
      </c>
      <c r="M482" s="5">
        <v>42703.31</v>
      </c>
      <c r="N482" s="5">
        <v>0</v>
      </c>
      <c r="O482" s="5">
        <v>0</v>
      </c>
      <c r="P482" s="5">
        <v>17793.05</v>
      </c>
      <c r="Q482" s="20">
        <v>45071</v>
      </c>
      <c r="R482" s="5">
        <v>17793.05</v>
      </c>
      <c r="S482" s="5">
        <v>0</v>
      </c>
      <c r="T482" s="5">
        <v>17793.05</v>
      </c>
      <c r="U482" s="5">
        <v>0</v>
      </c>
      <c r="V482" t="s">
        <v>26</v>
      </c>
      <c r="W482" t="s">
        <v>26</v>
      </c>
      <c r="X482" t="s">
        <v>26</v>
      </c>
      <c r="Y482" s="12" t="s">
        <v>26</v>
      </c>
      <c r="Z482" s="12" t="s">
        <v>26</v>
      </c>
    </row>
    <row r="483" spans="1:26" x14ac:dyDescent="0.25">
      <c r="A483" t="s">
        <v>1537</v>
      </c>
      <c r="B483" t="s">
        <v>24</v>
      </c>
      <c r="C483" s="24" t="s">
        <v>5581</v>
      </c>
      <c r="D483" t="s">
        <v>1538</v>
      </c>
      <c r="E483" s="11" t="s">
        <v>1257</v>
      </c>
      <c r="F483" s="11" t="s">
        <v>51</v>
      </c>
      <c r="G483" s="3">
        <v>45043</v>
      </c>
      <c r="H483" t="s">
        <v>44</v>
      </c>
      <c r="I483" t="s">
        <v>1539</v>
      </c>
      <c r="J483" t="s">
        <v>1540</v>
      </c>
      <c r="K483" s="20">
        <v>45047</v>
      </c>
      <c r="L483" s="20">
        <v>45291</v>
      </c>
      <c r="M483" s="5">
        <v>33000</v>
      </c>
      <c r="N483" s="5">
        <v>0</v>
      </c>
      <c r="O483" s="5">
        <v>0</v>
      </c>
      <c r="P483" s="5">
        <v>16500</v>
      </c>
      <c r="Q483" s="20">
        <v>45069</v>
      </c>
      <c r="R483" s="5">
        <v>16500</v>
      </c>
      <c r="S483" s="5">
        <v>0</v>
      </c>
      <c r="T483" s="5">
        <v>16500</v>
      </c>
      <c r="U483" s="5">
        <v>0</v>
      </c>
      <c r="V483" t="s">
        <v>26</v>
      </c>
      <c r="W483" t="s">
        <v>26</v>
      </c>
      <c r="X483" t="s">
        <v>26</v>
      </c>
      <c r="Y483" s="12" t="s">
        <v>26</v>
      </c>
      <c r="Z483" s="12" t="s">
        <v>26</v>
      </c>
    </row>
    <row r="484" spans="1:26" x14ac:dyDescent="0.25">
      <c r="A484" t="s">
        <v>1541</v>
      </c>
      <c r="B484" t="s">
        <v>24</v>
      </c>
      <c r="C484" s="24" t="s">
        <v>5582</v>
      </c>
      <c r="D484" t="s">
        <v>1542</v>
      </c>
      <c r="E484" s="11" t="s">
        <v>41</v>
      </c>
      <c r="F484" s="11" t="s">
        <v>32</v>
      </c>
      <c r="G484" s="3">
        <v>45043</v>
      </c>
      <c r="H484" t="s">
        <v>734</v>
      </c>
      <c r="I484" t="s">
        <v>1543</v>
      </c>
      <c r="J484" t="s">
        <v>1544</v>
      </c>
      <c r="K484" s="20">
        <v>45047</v>
      </c>
      <c r="L484" s="20">
        <v>45138</v>
      </c>
      <c r="M484" s="5">
        <v>20121.599999999999</v>
      </c>
      <c r="N484" s="5">
        <v>0</v>
      </c>
      <c r="O484" s="5">
        <v>0</v>
      </c>
      <c r="P484" s="5">
        <v>10060.799999999999</v>
      </c>
      <c r="Q484" s="20">
        <v>0</v>
      </c>
      <c r="R484" s="5">
        <v>0</v>
      </c>
      <c r="S484" s="5">
        <v>0</v>
      </c>
      <c r="T484" s="5">
        <v>0</v>
      </c>
      <c r="U484" s="5">
        <v>0</v>
      </c>
      <c r="V484" t="s">
        <v>26</v>
      </c>
      <c r="W484" t="s">
        <v>26</v>
      </c>
      <c r="X484" t="s">
        <v>26</v>
      </c>
      <c r="Y484" s="12" t="s">
        <v>38</v>
      </c>
      <c r="Z484" s="12" t="s">
        <v>26</v>
      </c>
    </row>
    <row r="485" spans="1:26" x14ac:dyDescent="0.25">
      <c r="A485" t="s">
        <v>1545</v>
      </c>
      <c r="B485" t="s">
        <v>24</v>
      </c>
      <c r="C485" s="24" t="s">
        <v>5448</v>
      </c>
      <c r="D485" t="s">
        <v>500</v>
      </c>
      <c r="E485" s="11" t="s">
        <v>501</v>
      </c>
      <c r="F485" s="11" t="s">
        <v>32</v>
      </c>
      <c r="G485" s="3">
        <v>45043</v>
      </c>
      <c r="H485" t="s">
        <v>52</v>
      </c>
      <c r="I485" t="s">
        <v>502</v>
      </c>
      <c r="J485" t="s">
        <v>1546</v>
      </c>
      <c r="K485" s="20">
        <v>45017</v>
      </c>
      <c r="L485" s="20">
        <v>45657</v>
      </c>
      <c r="M485" s="5">
        <v>790000</v>
      </c>
      <c r="N485" s="5">
        <v>0</v>
      </c>
      <c r="O485" s="5">
        <v>0</v>
      </c>
      <c r="P485" s="5">
        <v>123401</v>
      </c>
      <c r="Q485" s="20">
        <v>45069</v>
      </c>
      <c r="R485" s="5">
        <v>123401</v>
      </c>
      <c r="S485" s="5">
        <v>0</v>
      </c>
      <c r="T485" s="5">
        <v>123401</v>
      </c>
      <c r="U485" s="5">
        <v>0</v>
      </c>
      <c r="V485" t="s">
        <v>26</v>
      </c>
      <c r="W485" t="s">
        <v>26</v>
      </c>
      <c r="X485" t="s">
        <v>26</v>
      </c>
      <c r="Y485" s="12" t="s">
        <v>26</v>
      </c>
      <c r="Z485" s="12" t="s">
        <v>26</v>
      </c>
    </row>
    <row r="486" spans="1:26" x14ac:dyDescent="0.25">
      <c r="A486" t="s">
        <v>1547</v>
      </c>
      <c r="B486" t="s">
        <v>24</v>
      </c>
      <c r="C486" s="24" t="s">
        <v>5480</v>
      </c>
      <c r="D486" t="s">
        <v>908</v>
      </c>
      <c r="E486" s="11" t="s">
        <v>909</v>
      </c>
      <c r="F486" s="11" t="s">
        <v>32</v>
      </c>
      <c r="G486" s="3">
        <v>45043</v>
      </c>
      <c r="H486" t="s">
        <v>47</v>
      </c>
      <c r="I486" t="s">
        <v>912</v>
      </c>
      <c r="J486" t="s">
        <v>913</v>
      </c>
      <c r="K486" s="20">
        <v>45108</v>
      </c>
      <c r="L486" s="20">
        <v>45657</v>
      </c>
      <c r="M486" s="5">
        <v>410581.83</v>
      </c>
      <c r="N486" s="5">
        <v>410581.83</v>
      </c>
      <c r="O486" s="5">
        <v>100</v>
      </c>
      <c r="P486" s="5">
        <v>84120</v>
      </c>
      <c r="Q486" s="20">
        <v>45076</v>
      </c>
      <c r="R486" s="5">
        <v>84120</v>
      </c>
      <c r="S486" s="5">
        <v>0</v>
      </c>
      <c r="T486" s="5">
        <v>84120</v>
      </c>
      <c r="U486" s="5">
        <v>84120</v>
      </c>
      <c r="V486" t="s">
        <v>26</v>
      </c>
      <c r="W486" t="s">
        <v>26</v>
      </c>
      <c r="X486" t="s">
        <v>26</v>
      </c>
      <c r="Y486" s="12" t="s">
        <v>26</v>
      </c>
      <c r="Z486" s="12" t="s">
        <v>26</v>
      </c>
    </row>
    <row r="487" spans="1:26" x14ac:dyDescent="0.25">
      <c r="A487" t="s">
        <v>1548</v>
      </c>
      <c r="B487" t="s">
        <v>24</v>
      </c>
      <c r="C487" s="24" t="s">
        <v>5583</v>
      </c>
      <c r="D487" t="s">
        <v>1549</v>
      </c>
      <c r="E487" s="11" t="s">
        <v>1257</v>
      </c>
      <c r="F487" s="11" t="s">
        <v>51</v>
      </c>
      <c r="G487" s="3">
        <v>45043</v>
      </c>
      <c r="H487" t="s">
        <v>44</v>
      </c>
      <c r="I487" t="s">
        <v>1550</v>
      </c>
      <c r="J487" t="s">
        <v>1551</v>
      </c>
      <c r="K487" s="20">
        <v>45056</v>
      </c>
      <c r="L487" s="20">
        <v>45077</v>
      </c>
      <c r="M487" s="5">
        <v>6000</v>
      </c>
      <c r="N487" s="5">
        <v>0</v>
      </c>
      <c r="O487" s="5">
        <v>0</v>
      </c>
      <c r="P487" s="5">
        <v>3000</v>
      </c>
      <c r="Q487" s="20">
        <v>45076</v>
      </c>
      <c r="R487" s="5">
        <v>3000</v>
      </c>
      <c r="S487" s="5">
        <v>0</v>
      </c>
      <c r="T487" s="5">
        <v>3000</v>
      </c>
      <c r="U487" s="5">
        <v>0</v>
      </c>
      <c r="V487" t="s">
        <v>26</v>
      </c>
      <c r="W487" t="s">
        <v>26</v>
      </c>
      <c r="X487" t="s">
        <v>26</v>
      </c>
      <c r="Y487" s="12" t="s">
        <v>26</v>
      </c>
      <c r="Z487" s="12" t="s">
        <v>26</v>
      </c>
    </row>
    <row r="488" spans="1:26" x14ac:dyDescent="0.25">
      <c r="A488" t="s">
        <v>1552</v>
      </c>
      <c r="B488" t="s">
        <v>24</v>
      </c>
      <c r="C488" s="24" t="s">
        <v>5375</v>
      </c>
      <c r="D488" t="s">
        <v>152</v>
      </c>
      <c r="E488" s="11" t="s">
        <v>97</v>
      </c>
      <c r="F488" s="11" t="s">
        <v>59</v>
      </c>
      <c r="G488" s="3">
        <v>45043</v>
      </c>
      <c r="H488" t="s">
        <v>44</v>
      </c>
      <c r="I488" t="s">
        <v>1553</v>
      </c>
      <c r="J488" t="s">
        <v>1554</v>
      </c>
      <c r="K488" s="20">
        <v>45383</v>
      </c>
      <c r="L488" s="20">
        <v>45535</v>
      </c>
      <c r="M488" s="5">
        <v>387535</v>
      </c>
      <c r="N488" s="5">
        <v>0</v>
      </c>
      <c r="O488" s="5">
        <v>0</v>
      </c>
      <c r="P488" s="5">
        <v>120835</v>
      </c>
      <c r="Q488" s="20">
        <v>45076</v>
      </c>
      <c r="R488" s="5">
        <v>120835</v>
      </c>
      <c r="S488" s="5">
        <v>0</v>
      </c>
      <c r="T488" s="5">
        <v>120835</v>
      </c>
      <c r="U488" s="5">
        <v>0</v>
      </c>
      <c r="V488" t="s">
        <v>26</v>
      </c>
      <c r="W488" t="s">
        <v>26</v>
      </c>
      <c r="X488" t="s">
        <v>26</v>
      </c>
      <c r="Y488" s="12" t="s">
        <v>26</v>
      </c>
      <c r="Z488" s="12" t="s">
        <v>26</v>
      </c>
    </row>
    <row r="489" spans="1:26" x14ac:dyDescent="0.25">
      <c r="A489" t="s">
        <v>1555</v>
      </c>
      <c r="B489" t="s">
        <v>24</v>
      </c>
      <c r="C489" s="24" t="s">
        <v>5375</v>
      </c>
      <c r="D489" t="s">
        <v>152</v>
      </c>
      <c r="E489" s="11" t="s">
        <v>97</v>
      </c>
      <c r="F489" s="11" t="s">
        <v>59</v>
      </c>
      <c r="G489" s="3">
        <v>45043</v>
      </c>
      <c r="H489" t="s">
        <v>42</v>
      </c>
      <c r="I489" t="s">
        <v>1556</v>
      </c>
      <c r="J489" t="s">
        <v>1557</v>
      </c>
      <c r="K489" s="20">
        <v>45139</v>
      </c>
      <c r="L489" s="20">
        <v>45177</v>
      </c>
      <c r="M489" s="5">
        <v>99673</v>
      </c>
      <c r="N489" s="5">
        <v>0</v>
      </c>
      <c r="O489" s="5">
        <v>0</v>
      </c>
      <c r="P489" s="5">
        <v>19000</v>
      </c>
      <c r="Q489" s="20">
        <v>45076</v>
      </c>
      <c r="R489" s="5">
        <v>19000</v>
      </c>
      <c r="S489" s="5">
        <v>0</v>
      </c>
      <c r="T489" s="5">
        <v>19000</v>
      </c>
      <c r="U489" s="5">
        <v>0</v>
      </c>
      <c r="V489" t="s">
        <v>48</v>
      </c>
      <c r="W489" t="s">
        <v>26</v>
      </c>
      <c r="X489" t="s">
        <v>26</v>
      </c>
      <c r="Y489" s="12" t="s">
        <v>26</v>
      </c>
      <c r="Z489" s="12" t="s">
        <v>26</v>
      </c>
    </row>
    <row r="490" spans="1:26" x14ac:dyDescent="0.25">
      <c r="A490" t="s">
        <v>1558</v>
      </c>
      <c r="B490" t="s">
        <v>24</v>
      </c>
      <c r="C490" s="24" t="s">
        <v>5584</v>
      </c>
      <c r="D490" t="s">
        <v>1559</v>
      </c>
      <c r="E490" s="11" t="s">
        <v>975</v>
      </c>
      <c r="F490" s="11" t="s">
        <v>46</v>
      </c>
      <c r="G490" s="3">
        <v>45043</v>
      </c>
      <c r="H490" t="s">
        <v>39</v>
      </c>
      <c r="I490" t="s">
        <v>1560</v>
      </c>
      <c r="J490" t="s">
        <v>1561</v>
      </c>
      <c r="K490" s="20">
        <v>45108</v>
      </c>
      <c r="L490" s="20">
        <v>45261</v>
      </c>
      <c r="M490" s="5">
        <v>60000</v>
      </c>
      <c r="N490" s="5">
        <v>60000</v>
      </c>
      <c r="O490" s="5">
        <v>100</v>
      </c>
      <c r="P490" s="5">
        <v>25000</v>
      </c>
      <c r="Q490" s="20">
        <v>45070</v>
      </c>
      <c r="R490" s="5">
        <v>25000</v>
      </c>
      <c r="S490" s="5">
        <v>0</v>
      </c>
      <c r="T490" s="5">
        <v>25000</v>
      </c>
      <c r="U490" s="5">
        <v>25000</v>
      </c>
      <c r="V490" t="s">
        <v>26</v>
      </c>
      <c r="W490" t="s">
        <v>26</v>
      </c>
      <c r="X490" t="s">
        <v>26</v>
      </c>
      <c r="Y490" s="12" t="s">
        <v>26</v>
      </c>
      <c r="Z490" s="12" t="s">
        <v>26</v>
      </c>
    </row>
    <row r="491" spans="1:26" x14ac:dyDescent="0.25">
      <c r="A491" t="s">
        <v>2984</v>
      </c>
      <c r="B491" t="s">
        <v>24</v>
      </c>
      <c r="C491" s="24" t="s">
        <v>5413</v>
      </c>
      <c r="D491" t="s">
        <v>2809</v>
      </c>
      <c r="E491" s="11" t="s">
        <v>68</v>
      </c>
      <c r="F491" s="11" t="s">
        <v>32</v>
      </c>
      <c r="G491" s="3">
        <v>45043</v>
      </c>
      <c r="H491" t="s">
        <v>610</v>
      </c>
      <c r="I491" t="s">
        <v>2810</v>
      </c>
      <c r="J491" t="s">
        <v>2985</v>
      </c>
      <c r="K491" s="20">
        <v>45008</v>
      </c>
      <c r="L491" s="20">
        <v>45199</v>
      </c>
      <c r="M491" s="5">
        <v>45148.55</v>
      </c>
      <c r="N491" s="5">
        <v>0</v>
      </c>
      <c r="O491" s="5">
        <v>0</v>
      </c>
      <c r="P491" s="5">
        <v>18800</v>
      </c>
      <c r="Q491" s="20">
        <v>45160</v>
      </c>
      <c r="R491" s="5">
        <v>18800</v>
      </c>
      <c r="S491" s="5">
        <v>0</v>
      </c>
      <c r="T491" s="5">
        <v>18800</v>
      </c>
      <c r="U491" s="5">
        <v>0</v>
      </c>
      <c r="V491" t="s">
        <v>26</v>
      </c>
      <c r="W491" t="s">
        <v>26</v>
      </c>
      <c r="X491" t="s">
        <v>26</v>
      </c>
      <c r="Y491" s="12" t="s">
        <v>26</v>
      </c>
      <c r="Z491" s="12" t="s">
        <v>26</v>
      </c>
    </row>
    <row r="492" spans="1:26" x14ac:dyDescent="0.25">
      <c r="A492" t="s">
        <v>1562</v>
      </c>
      <c r="B492" t="s">
        <v>24</v>
      </c>
      <c r="C492" s="24" t="s">
        <v>5585</v>
      </c>
      <c r="D492" t="s">
        <v>1563</v>
      </c>
      <c r="E492" s="11" t="s">
        <v>1257</v>
      </c>
      <c r="F492" s="11" t="s">
        <v>51</v>
      </c>
      <c r="G492" s="3">
        <v>45043</v>
      </c>
      <c r="H492" t="s">
        <v>29</v>
      </c>
      <c r="I492" t="s">
        <v>1564</v>
      </c>
      <c r="J492" t="s">
        <v>1565</v>
      </c>
      <c r="K492" s="20">
        <v>45048</v>
      </c>
      <c r="L492" s="20">
        <v>45291</v>
      </c>
      <c r="M492" s="5">
        <v>40000</v>
      </c>
      <c r="N492" s="5">
        <v>0</v>
      </c>
      <c r="O492" s="5">
        <v>0</v>
      </c>
      <c r="P492" s="5">
        <v>20000</v>
      </c>
      <c r="Q492" s="20">
        <v>45077</v>
      </c>
      <c r="R492" s="5">
        <v>20000</v>
      </c>
      <c r="S492" s="5">
        <v>0</v>
      </c>
      <c r="T492" s="5">
        <v>20000</v>
      </c>
      <c r="U492" s="5">
        <v>0</v>
      </c>
      <c r="V492" t="s">
        <v>26</v>
      </c>
      <c r="W492" t="s">
        <v>26</v>
      </c>
      <c r="X492" t="s">
        <v>26</v>
      </c>
      <c r="Y492" s="12" t="s">
        <v>26</v>
      </c>
      <c r="Z492" s="12" t="s">
        <v>26</v>
      </c>
    </row>
    <row r="493" spans="1:26" x14ac:dyDescent="0.25">
      <c r="A493" t="s">
        <v>1576</v>
      </c>
      <c r="B493" t="s">
        <v>24</v>
      </c>
      <c r="C493" s="24" t="s">
        <v>5457</v>
      </c>
      <c r="D493" t="s">
        <v>71</v>
      </c>
      <c r="E493" s="11" t="s">
        <v>71</v>
      </c>
      <c r="F493" s="11" t="s">
        <v>59</v>
      </c>
      <c r="G493" s="3">
        <v>45044</v>
      </c>
      <c r="H493" t="s">
        <v>602</v>
      </c>
      <c r="I493" t="s">
        <v>764</v>
      </c>
      <c r="J493" t="s">
        <v>1577</v>
      </c>
      <c r="K493" s="20">
        <v>45017</v>
      </c>
      <c r="L493" s="20">
        <v>45444</v>
      </c>
      <c r="M493" s="5">
        <v>1500000</v>
      </c>
      <c r="N493" s="5">
        <v>0</v>
      </c>
      <c r="O493" s="5">
        <v>0</v>
      </c>
      <c r="P493" s="5">
        <v>656740</v>
      </c>
      <c r="Q493" s="20">
        <v>45077</v>
      </c>
      <c r="R493" s="5">
        <v>656740</v>
      </c>
      <c r="S493" s="5">
        <v>0</v>
      </c>
      <c r="T493" s="5">
        <v>656740</v>
      </c>
      <c r="U493" s="5">
        <v>0</v>
      </c>
      <c r="V493" t="s">
        <v>26</v>
      </c>
      <c r="W493" t="s">
        <v>26</v>
      </c>
      <c r="X493" t="s">
        <v>26</v>
      </c>
      <c r="Y493" s="12" t="s">
        <v>26</v>
      </c>
      <c r="Z493" s="12" t="s">
        <v>26</v>
      </c>
    </row>
    <row r="494" spans="1:26" x14ac:dyDescent="0.25">
      <c r="A494" t="s">
        <v>1578</v>
      </c>
      <c r="B494" t="s">
        <v>24</v>
      </c>
      <c r="C494" s="24" t="s">
        <v>5586</v>
      </c>
      <c r="D494" t="s">
        <v>1579</v>
      </c>
      <c r="E494" s="11" t="s">
        <v>65</v>
      </c>
      <c r="F494" s="11" t="s">
        <v>59</v>
      </c>
      <c r="G494" s="3">
        <v>45044</v>
      </c>
      <c r="H494" t="s">
        <v>592</v>
      </c>
      <c r="I494" t="s">
        <v>1580</v>
      </c>
      <c r="J494" t="s">
        <v>1581</v>
      </c>
      <c r="K494" s="20">
        <v>45061</v>
      </c>
      <c r="L494" s="20">
        <v>45291</v>
      </c>
      <c r="M494" s="5">
        <v>96000</v>
      </c>
      <c r="N494" s="5">
        <v>0</v>
      </c>
      <c r="O494" s="5">
        <v>0</v>
      </c>
      <c r="P494" s="5">
        <v>48000</v>
      </c>
      <c r="Q494" s="20">
        <v>45093</v>
      </c>
      <c r="R494" s="5">
        <v>48000</v>
      </c>
      <c r="S494" s="5">
        <v>0</v>
      </c>
      <c r="T494" s="5">
        <v>48000</v>
      </c>
      <c r="U494" s="5">
        <v>0</v>
      </c>
      <c r="V494" t="s">
        <v>26</v>
      </c>
      <c r="W494" t="s">
        <v>26</v>
      </c>
      <c r="X494" t="s">
        <v>26</v>
      </c>
      <c r="Y494" s="12" t="s">
        <v>26</v>
      </c>
      <c r="Z494" s="12" t="s">
        <v>26</v>
      </c>
    </row>
    <row r="495" spans="1:26" x14ac:dyDescent="0.25">
      <c r="A495" t="s">
        <v>1582</v>
      </c>
      <c r="B495" t="s">
        <v>24</v>
      </c>
      <c r="C495" s="24" t="s">
        <v>5587</v>
      </c>
      <c r="D495" t="s">
        <v>1583</v>
      </c>
      <c r="E495" s="11" t="s">
        <v>719</v>
      </c>
      <c r="F495" s="11" t="s">
        <v>25</v>
      </c>
      <c r="G495" s="3">
        <v>45044</v>
      </c>
      <c r="H495" t="s">
        <v>29</v>
      </c>
      <c r="I495" t="s">
        <v>1584</v>
      </c>
      <c r="J495" t="s">
        <v>1585</v>
      </c>
      <c r="K495" s="20">
        <v>44927</v>
      </c>
      <c r="L495" s="20">
        <v>45657</v>
      </c>
      <c r="M495" s="5">
        <v>665000</v>
      </c>
      <c r="N495" s="5">
        <v>0</v>
      </c>
      <c r="O495" s="5">
        <v>0</v>
      </c>
      <c r="P495" s="5">
        <v>331441</v>
      </c>
      <c r="Q495" s="20">
        <v>45072</v>
      </c>
      <c r="R495" s="5">
        <v>331441</v>
      </c>
      <c r="S495" s="5">
        <v>0</v>
      </c>
      <c r="T495" s="5">
        <v>331441</v>
      </c>
      <c r="U495" s="5">
        <v>0</v>
      </c>
      <c r="V495" t="s">
        <v>26</v>
      </c>
      <c r="W495" t="s">
        <v>26</v>
      </c>
      <c r="X495" t="s">
        <v>26</v>
      </c>
      <c r="Y495" s="12" t="s">
        <v>26</v>
      </c>
      <c r="Z495" s="12" t="s">
        <v>26</v>
      </c>
    </row>
    <row r="496" spans="1:26" x14ac:dyDescent="0.25">
      <c r="A496" t="s">
        <v>1586</v>
      </c>
      <c r="B496" t="s">
        <v>24</v>
      </c>
      <c r="C496" s="24" t="s">
        <v>5588</v>
      </c>
      <c r="D496" t="s">
        <v>1587</v>
      </c>
      <c r="E496" s="11" t="s">
        <v>91</v>
      </c>
      <c r="F496" s="11" t="s">
        <v>59</v>
      </c>
      <c r="G496" s="3">
        <v>45044</v>
      </c>
      <c r="H496" t="s">
        <v>710</v>
      </c>
      <c r="I496" t="s">
        <v>1588</v>
      </c>
      <c r="J496" t="s">
        <v>1589</v>
      </c>
      <c r="K496" s="20">
        <v>45047</v>
      </c>
      <c r="L496" s="20">
        <v>45291</v>
      </c>
      <c r="M496" s="5">
        <v>12894.36</v>
      </c>
      <c r="N496" s="5">
        <v>0</v>
      </c>
      <c r="O496" s="5">
        <v>0</v>
      </c>
      <c r="P496" s="5">
        <v>6447.18</v>
      </c>
      <c r="Q496" s="20">
        <v>45082</v>
      </c>
      <c r="R496" s="5">
        <v>6447.18</v>
      </c>
      <c r="S496" s="5">
        <v>0</v>
      </c>
      <c r="T496" s="5">
        <v>6447.18</v>
      </c>
      <c r="U496" s="5">
        <v>0</v>
      </c>
      <c r="V496" t="s">
        <v>26</v>
      </c>
      <c r="W496" t="s">
        <v>26</v>
      </c>
      <c r="X496" t="s">
        <v>26</v>
      </c>
      <c r="Y496" s="12" t="s">
        <v>26</v>
      </c>
      <c r="Z496" s="12" t="s">
        <v>26</v>
      </c>
    </row>
    <row r="497" spans="1:26" x14ac:dyDescent="0.25">
      <c r="A497" t="s">
        <v>1590</v>
      </c>
      <c r="B497" t="s">
        <v>24</v>
      </c>
      <c r="C497" s="24" t="s">
        <v>5589</v>
      </c>
      <c r="D497" t="s">
        <v>1591</v>
      </c>
      <c r="E497" s="11" t="s">
        <v>87</v>
      </c>
      <c r="F497" s="11" t="s">
        <v>61</v>
      </c>
      <c r="G497" s="3">
        <v>45044</v>
      </c>
      <c r="H497" t="s">
        <v>63</v>
      </c>
      <c r="I497" t="s">
        <v>1592</v>
      </c>
      <c r="J497" t="s">
        <v>1593</v>
      </c>
      <c r="K497" s="20">
        <v>45027</v>
      </c>
      <c r="L497" s="20">
        <v>45291</v>
      </c>
      <c r="M497" s="5">
        <v>1602000</v>
      </c>
      <c r="N497" s="5">
        <v>216000</v>
      </c>
      <c r="O497" s="5">
        <v>13.48</v>
      </c>
      <c r="P497" s="5">
        <v>108281</v>
      </c>
      <c r="Q497" s="20">
        <v>45077</v>
      </c>
      <c r="R497" s="5">
        <v>108281</v>
      </c>
      <c r="S497" s="5">
        <v>0</v>
      </c>
      <c r="T497" s="5">
        <v>108281</v>
      </c>
      <c r="U497" s="5">
        <v>14596.278800000002</v>
      </c>
      <c r="V497" t="s">
        <v>26</v>
      </c>
      <c r="W497" t="s">
        <v>26</v>
      </c>
      <c r="X497" t="s">
        <v>26</v>
      </c>
      <c r="Y497" s="12" t="s">
        <v>26</v>
      </c>
      <c r="Z497" s="12" t="s">
        <v>26</v>
      </c>
    </row>
    <row r="498" spans="1:26" x14ac:dyDescent="0.25">
      <c r="A498" t="s">
        <v>2986</v>
      </c>
      <c r="B498" t="s">
        <v>24</v>
      </c>
      <c r="C498" s="24" t="s">
        <v>5476</v>
      </c>
      <c r="D498" t="s">
        <v>885</v>
      </c>
      <c r="E498" s="11" t="s">
        <v>886</v>
      </c>
      <c r="F498" s="11" t="s">
        <v>59</v>
      </c>
      <c r="G498" s="3">
        <v>45044</v>
      </c>
      <c r="H498" t="s">
        <v>44</v>
      </c>
      <c r="I498" t="s">
        <v>2987</v>
      </c>
      <c r="J498" t="s">
        <v>2988</v>
      </c>
      <c r="K498" s="20">
        <v>45017</v>
      </c>
      <c r="L498" s="20">
        <v>45657</v>
      </c>
      <c r="M498" s="5">
        <v>192607.81</v>
      </c>
      <c r="N498" s="5">
        <v>0</v>
      </c>
      <c r="O498" s="5">
        <v>0</v>
      </c>
      <c r="P498" s="5">
        <v>48500</v>
      </c>
      <c r="Q498" s="20">
        <v>0</v>
      </c>
      <c r="R498" s="5">
        <v>0</v>
      </c>
      <c r="S498" s="5">
        <v>0</v>
      </c>
      <c r="T498" s="5">
        <v>0</v>
      </c>
      <c r="U498" s="5">
        <v>0</v>
      </c>
      <c r="V498" t="s">
        <v>26</v>
      </c>
      <c r="W498" t="s">
        <v>26</v>
      </c>
      <c r="X498" t="s">
        <v>26</v>
      </c>
      <c r="Y498" s="12" t="s">
        <v>26</v>
      </c>
      <c r="Z498" s="12" t="s">
        <v>38</v>
      </c>
    </row>
    <row r="499" spans="1:26" x14ac:dyDescent="0.25">
      <c r="A499" t="s">
        <v>1594</v>
      </c>
      <c r="B499" t="s">
        <v>24</v>
      </c>
      <c r="C499" s="24" t="s">
        <v>5590</v>
      </c>
      <c r="D499" t="s">
        <v>1595</v>
      </c>
      <c r="E499" s="11" t="s">
        <v>87</v>
      </c>
      <c r="F499" s="11" t="s">
        <v>61</v>
      </c>
      <c r="G499" s="3">
        <v>45044</v>
      </c>
      <c r="H499" t="s">
        <v>738</v>
      </c>
      <c r="I499" t="s">
        <v>1596</v>
      </c>
      <c r="J499" t="s">
        <v>1597</v>
      </c>
      <c r="K499" s="20">
        <v>45054</v>
      </c>
      <c r="L499" s="20">
        <v>45291</v>
      </c>
      <c r="M499" s="5">
        <v>100000</v>
      </c>
      <c r="N499" s="5">
        <v>0</v>
      </c>
      <c r="O499" s="5">
        <v>0</v>
      </c>
      <c r="P499" s="5">
        <v>50000</v>
      </c>
      <c r="Q499" s="20">
        <v>45076</v>
      </c>
      <c r="R499" s="5">
        <v>50000</v>
      </c>
      <c r="S499" s="5">
        <v>0</v>
      </c>
      <c r="T499" s="5">
        <v>50000</v>
      </c>
      <c r="U499" s="5">
        <v>0</v>
      </c>
      <c r="V499" t="s">
        <v>26</v>
      </c>
      <c r="W499" t="s">
        <v>26</v>
      </c>
      <c r="X499" t="s">
        <v>26</v>
      </c>
      <c r="Y499" s="12" t="s">
        <v>26</v>
      </c>
      <c r="Z499" s="12" t="s">
        <v>26</v>
      </c>
    </row>
    <row r="500" spans="1:26" x14ac:dyDescent="0.25">
      <c r="A500" t="s">
        <v>1598</v>
      </c>
      <c r="B500" t="s">
        <v>24</v>
      </c>
      <c r="C500" s="24" t="s">
        <v>5591</v>
      </c>
      <c r="D500" t="s">
        <v>1599</v>
      </c>
      <c r="E500" s="11" t="s">
        <v>110</v>
      </c>
      <c r="F500" s="11" t="s">
        <v>25</v>
      </c>
      <c r="G500" s="3">
        <v>45048</v>
      </c>
      <c r="H500" t="s">
        <v>42</v>
      </c>
      <c r="I500" t="s">
        <v>1600</v>
      </c>
      <c r="J500" t="s">
        <v>1601</v>
      </c>
      <c r="K500" s="20">
        <v>45048</v>
      </c>
      <c r="L500" s="20">
        <v>45291</v>
      </c>
      <c r="M500" s="5">
        <v>750000</v>
      </c>
      <c r="N500" s="5">
        <v>30000</v>
      </c>
      <c r="O500" s="5">
        <v>4</v>
      </c>
      <c r="P500" s="5">
        <v>178061</v>
      </c>
      <c r="Q500" s="20">
        <v>45076</v>
      </c>
      <c r="R500" s="5">
        <v>178061</v>
      </c>
      <c r="S500" s="5">
        <v>0</v>
      </c>
      <c r="T500" s="5">
        <v>178061</v>
      </c>
      <c r="U500" s="5">
        <v>7122.44</v>
      </c>
      <c r="V500" t="s">
        <v>43</v>
      </c>
      <c r="W500" t="s">
        <v>26</v>
      </c>
      <c r="X500" t="s">
        <v>26</v>
      </c>
      <c r="Y500" s="12" t="s">
        <v>26</v>
      </c>
      <c r="Z500" s="12" t="s">
        <v>26</v>
      </c>
    </row>
    <row r="501" spans="1:26" x14ac:dyDescent="0.25">
      <c r="A501" t="s">
        <v>1602</v>
      </c>
      <c r="B501" t="s">
        <v>24</v>
      </c>
      <c r="C501" s="24" t="s">
        <v>5456</v>
      </c>
      <c r="D501" t="s">
        <v>761</v>
      </c>
      <c r="E501" s="11" t="s">
        <v>73</v>
      </c>
      <c r="F501" s="11" t="s">
        <v>32</v>
      </c>
      <c r="G501" s="3">
        <v>45048</v>
      </c>
      <c r="H501" t="s">
        <v>602</v>
      </c>
      <c r="I501" t="s">
        <v>762</v>
      </c>
      <c r="J501" t="s">
        <v>1603</v>
      </c>
      <c r="K501" s="20">
        <v>45017</v>
      </c>
      <c r="L501" s="20">
        <v>45291</v>
      </c>
      <c r="M501" s="5">
        <v>299920</v>
      </c>
      <c r="N501" s="5">
        <v>0</v>
      </c>
      <c r="O501" s="5">
        <v>0</v>
      </c>
      <c r="P501" s="5">
        <v>100487</v>
      </c>
      <c r="Q501" s="20">
        <v>45077</v>
      </c>
      <c r="R501" s="5">
        <v>100487</v>
      </c>
      <c r="S501" s="5">
        <v>0</v>
      </c>
      <c r="T501" s="5">
        <v>100487</v>
      </c>
      <c r="U501" s="5">
        <v>0</v>
      </c>
      <c r="V501" t="s">
        <v>26</v>
      </c>
      <c r="W501" t="s">
        <v>26</v>
      </c>
      <c r="X501" t="s">
        <v>26</v>
      </c>
      <c r="Y501" s="12" t="s">
        <v>26</v>
      </c>
      <c r="Z501" s="12" t="s">
        <v>26</v>
      </c>
    </row>
    <row r="502" spans="1:26" x14ac:dyDescent="0.25">
      <c r="A502" t="s">
        <v>1604</v>
      </c>
      <c r="B502" t="s">
        <v>24</v>
      </c>
      <c r="C502" s="24" t="s">
        <v>5580</v>
      </c>
      <c r="D502" t="s">
        <v>1520</v>
      </c>
      <c r="E502" s="11" t="s">
        <v>67</v>
      </c>
      <c r="F502" s="11" t="s">
        <v>51</v>
      </c>
      <c r="G502" s="3">
        <v>45048</v>
      </c>
      <c r="H502" t="s">
        <v>29</v>
      </c>
      <c r="I502" t="s">
        <v>1605</v>
      </c>
      <c r="J502" t="s">
        <v>1606</v>
      </c>
      <c r="K502" s="20">
        <v>45048</v>
      </c>
      <c r="L502" s="20">
        <v>45199</v>
      </c>
      <c r="M502" s="5">
        <v>135000</v>
      </c>
      <c r="N502" s="5">
        <v>0</v>
      </c>
      <c r="O502" s="5">
        <v>0</v>
      </c>
      <c r="P502" s="5">
        <v>67500</v>
      </c>
      <c r="Q502" s="20">
        <v>45076</v>
      </c>
      <c r="R502" s="5">
        <v>67500</v>
      </c>
      <c r="S502" s="5">
        <v>0</v>
      </c>
      <c r="T502" s="5">
        <v>67500</v>
      </c>
      <c r="U502" s="5">
        <v>0</v>
      </c>
      <c r="V502" t="s">
        <v>26</v>
      </c>
      <c r="W502" t="s">
        <v>26</v>
      </c>
      <c r="X502" t="s">
        <v>26</v>
      </c>
      <c r="Y502" s="12" t="s">
        <v>26</v>
      </c>
      <c r="Z502" s="12" t="s">
        <v>26</v>
      </c>
    </row>
    <row r="503" spans="1:26" x14ac:dyDescent="0.25">
      <c r="A503" t="s">
        <v>2989</v>
      </c>
      <c r="B503" t="s">
        <v>24</v>
      </c>
      <c r="C503" s="24" t="s">
        <v>5382</v>
      </c>
      <c r="D503" t="s">
        <v>163</v>
      </c>
      <c r="E503" s="11" t="s">
        <v>116</v>
      </c>
      <c r="F503" s="11" t="s">
        <v>28</v>
      </c>
      <c r="G503" s="3">
        <v>45048</v>
      </c>
      <c r="H503" t="s">
        <v>592</v>
      </c>
      <c r="I503" t="s">
        <v>2990</v>
      </c>
      <c r="J503" t="s">
        <v>2991</v>
      </c>
      <c r="K503" s="20">
        <v>44942</v>
      </c>
      <c r="L503" s="20">
        <v>45078</v>
      </c>
      <c r="M503" s="5">
        <v>1330</v>
      </c>
      <c r="N503" s="5">
        <v>0</v>
      </c>
      <c r="O503" s="5">
        <v>0</v>
      </c>
      <c r="P503" s="5">
        <v>665</v>
      </c>
      <c r="Q503" s="20">
        <v>0</v>
      </c>
      <c r="R503" s="5">
        <v>0</v>
      </c>
      <c r="S503" s="5">
        <v>0</v>
      </c>
      <c r="T503" s="5">
        <v>0</v>
      </c>
      <c r="U503" s="5">
        <v>0</v>
      </c>
      <c r="V503" t="s">
        <v>26</v>
      </c>
      <c r="W503" t="s">
        <v>26</v>
      </c>
      <c r="X503" t="s">
        <v>26</v>
      </c>
      <c r="Y503" s="12" t="s">
        <v>26</v>
      </c>
      <c r="Z503" s="12" t="s">
        <v>38</v>
      </c>
    </row>
    <row r="504" spans="1:26" x14ac:dyDescent="0.25">
      <c r="A504" t="s">
        <v>2992</v>
      </c>
      <c r="B504" t="s">
        <v>24</v>
      </c>
      <c r="C504" s="24" t="s">
        <v>5459</v>
      </c>
      <c r="D504" t="s">
        <v>770</v>
      </c>
      <c r="E504" s="11" t="s">
        <v>107</v>
      </c>
      <c r="F504" s="11" t="s">
        <v>59</v>
      </c>
      <c r="G504" s="3">
        <v>45048</v>
      </c>
      <c r="H504" t="s">
        <v>651</v>
      </c>
      <c r="I504" t="s">
        <v>2993</v>
      </c>
      <c r="J504" t="s">
        <v>2994</v>
      </c>
      <c r="K504" s="20">
        <v>45061</v>
      </c>
      <c r="L504" s="20">
        <v>45291</v>
      </c>
      <c r="M504" s="5">
        <v>23000</v>
      </c>
      <c r="N504" s="5">
        <v>0</v>
      </c>
      <c r="O504" s="5">
        <v>0</v>
      </c>
      <c r="P504" s="5">
        <v>11500</v>
      </c>
      <c r="Q504" s="20">
        <v>0</v>
      </c>
      <c r="R504" s="5">
        <v>0</v>
      </c>
      <c r="S504" s="5">
        <v>0</v>
      </c>
      <c r="T504" s="5">
        <v>0</v>
      </c>
      <c r="U504" s="5">
        <v>0</v>
      </c>
      <c r="V504" t="s">
        <v>26</v>
      </c>
      <c r="W504" t="s">
        <v>26</v>
      </c>
      <c r="X504" t="s">
        <v>26</v>
      </c>
      <c r="Y504" s="12"/>
      <c r="Z504" s="12"/>
    </row>
    <row r="505" spans="1:26" x14ac:dyDescent="0.25">
      <c r="A505" t="s">
        <v>1607</v>
      </c>
      <c r="B505" t="s">
        <v>24</v>
      </c>
      <c r="C505" s="24" t="s">
        <v>5534</v>
      </c>
      <c r="D505" t="s">
        <v>1270</v>
      </c>
      <c r="E505" s="11" t="s">
        <v>522</v>
      </c>
      <c r="F505" s="11" t="s">
        <v>59</v>
      </c>
      <c r="G505" s="3">
        <v>45049</v>
      </c>
      <c r="H505" t="s">
        <v>42</v>
      </c>
      <c r="I505" t="s">
        <v>1608</v>
      </c>
      <c r="J505" t="s">
        <v>1609</v>
      </c>
      <c r="K505" s="20">
        <v>45110</v>
      </c>
      <c r="L505" s="20">
        <v>45199</v>
      </c>
      <c r="M505" s="5">
        <v>168600</v>
      </c>
      <c r="N505" s="5">
        <v>0</v>
      </c>
      <c r="O505" s="5">
        <v>0</v>
      </c>
      <c r="P505" s="5">
        <v>14700</v>
      </c>
      <c r="Q505" s="20">
        <v>45056</v>
      </c>
      <c r="R505" s="5">
        <v>14700</v>
      </c>
      <c r="S505" s="5">
        <v>0</v>
      </c>
      <c r="T505" s="5">
        <v>14700</v>
      </c>
      <c r="U505" s="5">
        <v>0</v>
      </c>
      <c r="V505" t="s">
        <v>43</v>
      </c>
      <c r="W505" t="s">
        <v>26</v>
      </c>
      <c r="X505" t="s">
        <v>26</v>
      </c>
      <c r="Y505" s="12" t="s">
        <v>26</v>
      </c>
      <c r="Z505" s="12" t="s">
        <v>26</v>
      </c>
    </row>
    <row r="506" spans="1:26" x14ac:dyDescent="0.25">
      <c r="A506" t="s">
        <v>1610</v>
      </c>
      <c r="B506" t="s">
        <v>24</v>
      </c>
      <c r="C506" s="24" t="s">
        <v>5592</v>
      </c>
      <c r="D506" t="s">
        <v>1611</v>
      </c>
      <c r="E506" s="11" t="s">
        <v>107</v>
      </c>
      <c r="F506" s="11" t="s">
        <v>59</v>
      </c>
      <c r="G506" s="3">
        <v>45049</v>
      </c>
      <c r="H506" t="s">
        <v>42</v>
      </c>
      <c r="I506" t="s">
        <v>1612</v>
      </c>
      <c r="J506" t="s">
        <v>1613</v>
      </c>
      <c r="K506" s="20">
        <v>45078</v>
      </c>
      <c r="L506" s="20">
        <v>45291</v>
      </c>
      <c r="M506" s="5">
        <v>108600</v>
      </c>
      <c r="N506" s="5">
        <v>10860</v>
      </c>
      <c r="O506" s="5">
        <v>10</v>
      </c>
      <c r="P506" s="5">
        <v>18100</v>
      </c>
      <c r="Q506" s="20">
        <v>45063</v>
      </c>
      <c r="R506" s="5">
        <v>18100</v>
      </c>
      <c r="S506" s="5">
        <v>0</v>
      </c>
      <c r="T506" s="5">
        <v>18100</v>
      </c>
      <c r="U506" s="5">
        <v>1810</v>
      </c>
      <c r="V506" t="s">
        <v>43</v>
      </c>
      <c r="W506" t="s">
        <v>26</v>
      </c>
      <c r="X506" t="s">
        <v>26</v>
      </c>
      <c r="Y506" s="12" t="s">
        <v>26</v>
      </c>
      <c r="Z506" s="12" t="s">
        <v>26</v>
      </c>
    </row>
    <row r="507" spans="1:26" x14ac:dyDescent="0.25">
      <c r="A507" t="s">
        <v>1614</v>
      </c>
      <c r="B507" t="s">
        <v>24</v>
      </c>
      <c r="C507" s="24" t="s">
        <v>5593</v>
      </c>
      <c r="D507" t="s">
        <v>1615</v>
      </c>
      <c r="E507" s="11" t="s">
        <v>1022</v>
      </c>
      <c r="F507" s="11" t="s">
        <v>32</v>
      </c>
      <c r="G507" s="3">
        <v>45049</v>
      </c>
      <c r="H507" t="s">
        <v>710</v>
      </c>
      <c r="I507" t="s">
        <v>1616</v>
      </c>
      <c r="J507" t="s">
        <v>1617</v>
      </c>
      <c r="K507" s="20">
        <v>45013</v>
      </c>
      <c r="L507" s="20">
        <v>45291</v>
      </c>
      <c r="M507" s="5">
        <v>11171.89</v>
      </c>
      <c r="N507" s="5">
        <v>0</v>
      </c>
      <c r="O507" s="5">
        <v>0</v>
      </c>
      <c r="P507" s="5">
        <v>5585.94</v>
      </c>
      <c r="Q507" s="20">
        <v>45069</v>
      </c>
      <c r="R507" s="5">
        <v>5585.94</v>
      </c>
      <c r="S507" s="5">
        <v>0</v>
      </c>
      <c r="T507" s="5">
        <v>5585.94</v>
      </c>
      <c r="U507" s="5">
        <v>0</v>
      </c>
      <c r="V507" t="s">
        <v>26</v>
      </c>
      <c r="W507" t="s">
        <v>26</v>
      </c>
      <c r="X507" t="s">
        <v>26</v>
      </c>
      <c r="Y507" s="12" t="s">
        <v>26</v>
      </c>
      <c r="Z507" s="12" t="s">
        <v>26</v>
      </c>
    </row>
    <row r="508" spans="1:26" x14ac:dyDescent="0.25">
      <c r="A508" t="s">
        <v>1618</v>
      </c>
      <c r="B508" t="s">
        <v>24</v>
      </c>
      <c r="C508" s="24" t="s">
        <v>5452</v>
      </c>
      <c r="D508" t="s">
        <v>730</v>
      </c>
      <c r="E508" s="11" t="s">
        <v>67</v>
      </c>
      <c r="F508" s="11" t="s">
        <v>51</v>
      </c>
      <c r="G508" s="3">
        <v>45049</v>
      </c>
      <c r="H508" t="s">
        <v>29</v>
      </c>
      <c r="I508" t="s">
        <v>1619</v>
      </c>
      <c r="J508" t="s">
        <v>1620</v>
      </c>
      <c r="K508" s="20">
        <v>45033</v>
      </c>
      <c r="L508" s="20">
        <v>45058</v>
      </c>
      <c r="M508" s="5">
        <v>18345.599999999999</v>
      </c>
      <c r="N508" s="5">
        <v>0</v>
      </c>
      <c r="O508" s="5">
        <v>0</v>
      </c>
      <c r="P508" s="5">
        <v>9172.7999999999993</v>
      </c>
      <c r="Q508" s="20">
        <v>45086</v>
      </c>
      <c r="R508" s="5">
        <v>9172.7999999999993</v>
      </c>
      <c r="S508" s="5">
        <v>0</v>
      </c>
      <c r="T508" s="5">
        <v>9172.7999999999993</v>
      </c>
      <c r="U508" s="5">
        <v>0</v>
      </c>
      <c r="V508" t="s">
        <v>26</v>
      </c>
      <c r="W508" t="s">
        <v>26</v>
      </c>
      <c r="X508" t="s">
        <v>26</v>
      </c>
      <c r="Y508" s="12" t="s">
        <v>26</v>
      </c>
      <c r="Z508" s="12" t="s">
        <v>26</v>
      </c>
    </row>
    <row r="509" spans="1:26" x14ac:dyDescent="0.25">
      <c r="A509" t="s">
        <v>1621</v>
      </c>
      <c r="B509" t="s">
        <v>24</v>
      </c>
      <c r="C509" s="24" t="s">
        <v>5569</v>
      </c>
      <c r="D509" t="s">
        <v>1453</v>
      </c>
      <c r="E509" s="11" t="s">
        <v>60</v>
      </c>
      <c r="F509" s="11" t="s">
        <v>61</v>
      </c>
      <c r="G509" s="3">
        <v>45049</v>
      </c>
      <c r="H509" t="s">
        <v>33</v>
      </c>
      <c r="I509" t="s">
        <v>1454</v>
      </c>
      <c r="J509" t="s">
        <v>1622</v>
      </c>
      <c r="K509" s="20">
        <v>45048</v>
      </c>
      <c r="L509" s="20">
        <v>45230</v>
      </c>
      <c r="M509" s="5">
        <v>680850</v>
      </c>
      <c r="N509" s="5">
        <v>680850</v>
      </c>
      <c r="O509" s="5">
        <v>100</v>
      </c>
      <c r="P509" s="5">
        <v>41774</v>
      </c>
      <c r="Q509" s="20">
        <v>45076</v>
      </c>
      <c r="R509" s="5">
        <v>41774</v>
      </c>
      <c r="S509" s="5">
        <v>0</v>
      </c>
      <c r="T509" s="5">
        <v>41774</v>
      </c>
      <c r="U509" s="5">
        <v>41774</v>
      </c>
      <c r="V509" t="s">
        <v>26</v>
      </c>
      <c r="W509" t="s">
        <v>26</v>
      </c>
      <c r="X509" t="s">
        <v>37</v>
      </c>
      <c r="Y509" s="12" t="s">
        <v>26</v>
      </c>
      <c r="Z509" s="12" t="s">
        <v>26</v>
      </c>
    </row>
    <row r="510" spans="1:26" x14ac:dyDescent="0.25">
      <c r="A510" t="s">
        <v>1623</v>
      </c>
      <c r="B510" t="s">
        <v>24</v>
      </c>
      <c r="C510" s="24" t="s">
        <v>5594</v>
      </c>
      <c r="D510" t="s">
        <v>1624</v>
      </c>
      <c r="E510" s="11" t="s">
        <v>99</v>
      </c>
      <c r="F510" s="11" t="s">
        <v>61</v>
      </c>
      <c r="G510" s="3">
        <v>45049</v>
      </c>
      <c r="H510" t="s">
        <v>602</v>
      </c>
      <c r="I510" t="s">
        <v>1625</v>
      </c>
      <c r="J510" t="s">
        <v>1626</v>
      </c>
      <c r="K510" s="20">
        <v>45061</v>
      </c>
      <c r="L510" s="20">
        <v>45230</v>
      </c>
      <c r="M510" s="5">
        <v>60000</v>
      </c>
      <c r="N510" s="5">
        <v>0</v>
      </c>
      <c r="O510" s="5">
        <v>0</v>
      </c>
      <c r="P510" s="5">
        <v>30000</v>
      </c>
      <c r="Q510" s="20">
        <v>45086</v>
      </c>
      <c r="R510" s="5">
        <v>30000</v>
      </c>
      <c r="S510" s="5">
        <v>0</v>
      </c>
      <c r="T510" s="5">
        <v>30000</v>
      </c>
      <c r="U510" s="5">
        <v>0</v>
      </c>
      <c r="V510" t="s">
        <v>26</v>
      </c>
      <c r="W510" t="s">
        <v>26</v>
      </c>
      <c r="X510" t="s">
        <v>26</v>
      </c>
      <c r="Y510" s="12" t="s">
        <v>26</v>
      </c>
      <c r="Z510" s="12" t="s">
        <v>26</v>
      </c>
    </row>
    <row r="511" spans="1:26" x14ac:dyDescent="0.25">
      <c r="A511" t="s">
        <v>1627</v>
      </c>
      <c r="B511" t="s">
        <v>24</v>
      </c>
      <c r="C511" s="24" t="s">
        <v>5593</v>
      </c>
      <c r="D511" t="s">
        <v>1615</v>
      </c>
      <c r="E511" s="11" t="s">
        <v>1022</v>
      </c>
      <c r="F511" s="11" t="s">
        <v>32</v>
      </c>
      <c r="G511" s="3">
        <v>45049</v>
      </c>
      <c r="H511" t="s">
        <v>710</v>
      </c>
      <c r="I511" t="s">
        <v>1628</v>
      </c>
      <c r="J511" t="s">
        <v>1629</v>
      </c>
      <c r="K511" s="20">
        <v>45013</v>
      </c>
      <c r="L511" s="20">
        <v>45291</v>
      </c>
      <c r="M511" s="5">
        <v>68987.8</v>
      </c>
      <c r="N511" s="5">
        <v>0</v>
      </c>
      <c r="O511" s="5">
        <v>0</v>
      </c>
      <c r="P511" s="5">
        <v>34493.9</v>
      </c>
      <c r="Q511" s="20">
        <v>45069</v>
      </c>
      <c r="R511" s="5">
        <v>34493.9</v>
      </c>
      <c r="S511" s="5">
        <v>0</v>
      </c>
      <c r="T511" s="5">
        <v>34493.9</v>
      </c>
      <c r="U511" s="5">
        <v>0</v>
      </c>
      <c r="V511" t="s">
        <v>26</v>
      </c>
      <c r="W511" t="s">
        <v>26</v>
      </c>
      <c r="X511" t="s">
        <v>26</v>
      </c>
      <c r="Y511" s="12" t="s">
        <v>26</v>
      </c>
      <c r="Z511" s="12" t="s">
        <v>26</v>
      </c>
    </row>
    <row r="512" spans="1:26" x14ac:dyDescent="0.25">
      <c r="A512" t="s">
        <v>1630</v>
      </c>
      <c r="B512" t="s">
        <v>24</v>
      </c>
      <c r="C512" s="24" t="s">
        <v>5593</v>
      </c>
      <c r="D512" t="s">
        <v>1615</v>
      </c>
      <c r="E512" s="11" t="s">
        <v>1022</v>
      </c>
      <c r="F512" s="11" t="s">
        <v>32</v>
      </c>
      <c r="G512" s="3">
        <v>45049</v>
      </c>
      <c r="H512" t="s">
        <v>710</v>
      </c>
      <c r="I512" t="s">
        <v>1631</v>
      </c>
      <c r="J512" t="s">
        <v>1632</v>
      </c>
      <c r="K512" s="20">
        <v>45013</v>
      </c>
      <c r="L512" s="20">
        <v>45291</v>
      </c>
      <c r="M512" s="5">
        <v>54711.9</v>
      </c>
      <c r="N512" s="5">
        <v>0</v>
      </c>
      <c r="O512" s="5">
        <v>0</v>
      </c>
      <c r="P512" s="5">
        <v>22796.62</v>
      </c>
      <c r="Q512" s="20">
        <v>45069</v>
      </c>
      <c r="R512" s="5">
        <v>22796.62</v>
      </c>
      <c r="S512" s="5">
        <v>0</v>
      </c>
      <c r="T512" s="5">
        <v>22796.62</v>
      </c>
      <c r="U512" s="5">
        <v>0</v>
      </c>
      <c r="V512" t="s">
        <v>26</v>
      </c>
      <c r="W512" t="s">
        <v>26</v>
      </c>
      <c r="X512" t="s">
        <v>26</v>
      </c>
      <c r="Y512" s="12" t="s">
        <v>26</v>
      </c>
      <c r="Z512" s="12" t="s">
        <v>26</v>
      </c>
    </row>
    <row r="513" spans="1:26" x14ac:dyDescent="0.25">
      <c r="A513" t="s">
        <v>1633</v>
      </c>
      <c r="B513" t="s">
        <v>24</v>
      </c>
      <c r="C513" s="24" t="s">
        <v>5595</v>
      </c>
      <c r="D513" t="s">
        <v>1634</v>
      </c>
      <c r="E513" s="11" t="s">
        <v>45</v>
      </c>
      <c r="F513" s="11" t="s">
        <v>46</v>
      </c>
      <c r="G513" s="3">
        <v>45049</v>
      </c>
      <c r="H513" t="s">
        <v>148</v>
      </c>
      <c r="I513" t="s">
        <v>1635</v>
      </c>
      <c r="J513" t="s">
        <v>1636</v>
      </c>
      <c r="K513" s="20">
        <v>45110</v>
      </c>
      <c r="L513" s="20">
        <v>45260</v>
      </c>
      <c r="M513" s="5">
        <v>84511.48</v>
      </c>
      <c r="N513" s="5">
        <v>84511.48</v>
      </c>
      <c r="O513" s="5">
        <v>100</v>
      </c>
      <c r="P513" s="5">
        <v>42255.74</v>
      </c>
      <c r="Q513" s="20">
        <v>0</v>
      </c>
      <c r="R513" s="5">
        <v>0</v>
      </c>
      <c r="S513" s="5">
        <v>0</v>
      </c>
      <c r="T513" s="5">
        <v>0</v>
      </c>
      <c r="U513" s="5">
        <v>0</v>
      </c>
      <c r="V513" t="s">
        <v>26</v>
      </c>
      <c r="W513" t="s">
        <v>26</v>
      </c>
      <c r="X513" t="s">
        <v>26</v>
      </c>
      <c r="Y513" s="12" t="s">
        <v>26</v>
      </c>
      <c r="Z513" s="12" t="s">
        <v>38</v>
      </c>
    </row>
    <row r="514" spans="1:26" x14ac:dyDescent="0.25">
      <c r="A514" t="s">
        <v>1637</v>
      </c>
      <c r="B514" t="s">
        <v>24</v>
      </c>
      <c r="C514" s="24" t="s">
        <v>5596</v>
      </c>
      <c r="D514" t="s">
        <v>1638</v>
      </c>
      <c r="E514" s="11" t="s">
        <v>131</v>
      </c>
      <c r="F514" s="11" t="s">
        <v>61</v>
      </c>
      <c r="G514" s="3">
        <v>45049</v>
      </c>
      <c r="H514" t="s">
        <v>29</v>
      </c>
      <c r="I514" t="s">
        <v>1639</v>
      </c>
      <c r="J514" t="s">
        <v>1640</v>
      </c>
      <c r="K514" s="20">
        <v>45000</v>
      </c>
      <c r="L514" s="20">
        <v>45077</v>
      </c>
      <c r="M514" s="5">
        <v>45000</v>
      </c>
      <c r="N514" s="5">
        <v>0</v>
      </c>
      <c r="O514" s="5">
        <v>0</v>
      </c>
      <c r="P514" s="5">
        <v>22500</v>
      </c>
      <c r="Q514" s="20">
        <v>45076</v>
      </c>
      <c r="R514" s="5">
        <v>22500</v>
      </c>
      <c r="S514" s="5">
        <v>0</v>
      </c>
      <c r="T514" s="5">
        <v>22500</v>
      </c>
      <c r="U514" s="5">
        <v>0</v>
      </c>
      <c r="V514" t="s">
        <v>26</v>
      </c>
      <c r="W514" t="s">
        <v>26</v>
      </c>
      <c r="X514" t="s">
        <v>26</v>
      </c>
      <c r="Y514" s="12" t="s">
        <v>26</v>
      </c>
      <c r="Z514" s="12" t="s">
        <v>26</v>
      </c>
    </row>
    <row r="515" spans="1:26" x14ac:dyDescent="0.25">
      <c r="A515" t="s">
        <v>1641</v>
      </c>
      <c r="B515" t="s">
        <v>24</v>
      </c>
      <c r="C515" s="24" t="s">
        <v>5595</v>
      </c>
      <c r="D515" t="s">
        <v>1634</v>
      </c>
      <c r="E515" s="11" t="s">
        <v>45</v>
      </c>
      <c r="F515" s="11" t="s">
        <v>46</v>
      </c>
      <c r="G515" s="3">
        <v>45049</v>
      </c>
      <c r="H515" t="s">
        <v>148</v>
      </c>
      <c r="I515" t="s">
        <v>1642</v>
      </c>
      <c r="J515" t="s">
        <v>1643</v>
      </c>
      <c r="K515" s="20">
        <v>45110</v>
      </c>
      <c r="L515" s="20">
        <v>45260</v>
      </c>
      <c r="M515" s="5">
        <v>45083.8</v>
      </c>
      <c r="N515" s="5">
        <v>45083.8</v>
      </c>
      <c r="O515" s="5">
        <v>100</v>
      </c>
      <c r="P515" s="5">
        <v>22541</v>
      </c>
      <c r="Q515" s="20">
        <v>0</v>
      </c>
      <c r="R515" s="5">
        <v>0</v>
      </c>
      <c r="S515" s="5">
        <v>0</v>
      </c>
      <c r="T515" s="5">
        <v>0</v>
      </c>
      <c r="U515" s="5">
        <v>0</v>
      </c>
      <c r="V515" t="s">
        <v>26</v>
      </c>
      <c r="W515" t="s">
        <v>26</v>
      </c>
      <c r="X515" t="s">
        <v>26</v>
      </c>
      <c r="Y515" s="12" t="s">
        <v>26</v>
      </c>
      <c r="Z515" s="12" t="s">
        <v>38</v>
      </c>
    </row>
    <row r="516" spans="1:26" x14ac:dyDescent="0.25">
      <c r="A516" t="s">
        <v>1644</v>
      </c>
      <c r="B516" t="s">
        <v>24</v>
      </c>
      <c r="C516" s="24" t="s">
        <v>5595</v>
      </c>
      <c r="D516" t="s">
        <v>1634</v>
      </c>
      <c r="E516" s="11" t="s">
        <v>45</v>
      </c>
      <c r="F516" s="11" t="s">
        <v>46</v>
      </c>
      <c r="G516" s="3">
        <v>45049</v>
      </c>
      <c r="H516" t="s">
        <v>148</v>
      </c>
      <c r="I516" t="s">
        <v>1645</v>
      </c>
      <c r="J516" t="s">
        <v>1646</v>
      </c>
      <c r="K516" s="20">
        <v>45110</v>
      </c>
      <c r="L516" s="20">
        <v>45260</v>
      </c>
      <c r="M516" s="5">
        <v>76558.720000000001</v>
      </c>
      <c r="N516" s="5">
        <v>76558.720000000001</v>
      </c>
      <c r="O516" s="5">
        <v>100</v>
      </c>
      <c r="P516" s="5">
        <v>31898.93</v>
      </c>
      <c r="Q516" s="20">
        <v>0</v>
      </c>
      <c r="R516" s="5">
        <v>0</v>
      </c>
      <c r="S516" s="5">
        <v>0</v>
      </c>
      <c r="T516" s="5">
        <v>0</v>
      </c>
      <c r="U516" s="5">
        <v>0</v>
      </c>
      <c r="V516" t="s">
        <v>26</v>
      </c>
      <c r="W516" t="s">
        <v>26</v>
      </c>
      <c r="X516" t="s">
        <v>26</v>
      </c>
      <c r="Y516" s="12" t="s">
        <v>26</v>
      </c>
      <c r="Z516" s="12" t="s">
        <v>38</v>
      </c>
    </row>
    <row r="517" spans="1:26" x14ac:dyDescent="0.25">
      <c r="A517" t="s">
        <v>1647</v>
      </c>
      <c r="B517" t="s">
        <v>24</v>
      </c>
      <c r="C517" s="24" t="s">
        <v>5531</v>
      </c>
      <c r="D517" t="s">
        <v>1253</v>
      </c>
      <c r="E517" s="11" t="s">
        <v>53</v>
      </c>
      <c r="F517" s="11" t="s">
        <v>32</v>
      </c>
      <c r="G517" s="3">
        <v>45050</v>
      </c>
      <c r="H517" t="s">
        <v>47</v>
      </c>
      <c r="I517" t="s">
        <v>1648</v>
      </c>
      <c r="J517" t="s">
        <v>1649</v>
      </c>
      <c r="K517" s="20">
        <v>45054</v>
      </c>
      <c r="L517" s="20">
        <v>45260</v>
      </c>
      <c r="M517" s="5">
        <v>15300</v>
      </c>
      <c r="N517" s="5">
        <v>0</v>
      </c>
      <c r="O517" s="5">
        <v>0</v>
      </c>
      <c r="P517" s="5">
        <v>7000</v>
      </c>
      <c r="Q517" s="20">
        <v>45076</v>
      </c>
      <c r="R517" s="5">
        <v>7000</v>
      </c>
      <c r="S517" s="5">
        <v>0</v>
      </c>
      <c r="T517" s="5">
        <v>7000</v>
      </c>
      <c r="U517" s="5">
        <v>0</v>
      </c>
      <c r="V517" t="s">
        <v>26</v>
      </c>
      <c r="W517" t="s">
        <v>26</v>
      </c>
      <c r="X517" t="s">
        <v>26</v>
      </c>
      <c r="Y517" s="12" t="s">
        <v>26</v>
      </c>
      <c r="Z517" s="12" t="s">
        <v>26</v>
      </c>
    </row>
    <row r="518" spans="1:26" x14ac:dyDescent="0.25">
      <c r="A518" t="s">
        <v>2995</v>
      </c>
      <c r="B518" t="s">
        <v>24</v>
      </c>
      <c r="C518" s="24" t="s">
        <v>5597</v>
      </c>
      <c r="D518" t="s">
        <v>1650</v>
      </c>
      <c r="E518" s="11" t="s">
        <v>116</v>
      </c>
      <c r="F518" s="11" t="s">
        <v>28</v>
      </c>
      <c r="G518" s="3">
        <v>45050</v>
      </c>
      <c r="H518" t="s">
        <v>33</v>
      </c>
      <c r="I518" t="s">
        <v>1651</v>
      </c>
      <c r="J518" t="s">
        <v>1652</v>
      </c>
      <c r="K518" s="20">
        <v>45005</v>
      </c>
      <c r="L518" s="20">
        <v>45230</v>
      </c>
      <c r="M518" s="5">
        <v>1035000</v>
      </c>
      <c r="N518" s="5">
        <v>1035000</v>
      </c>
      <c r="O518" s="5">
        <v>100</v>
      </c>
      <c r="P518" s="5">
        <v>108697</v>
      </c>
      <c r="Q518" s="20">
        <v>45118</v>
      </c>
      <c r="R518" s="5">
        <v>108697</v>
      </c>
      <c r="S518" s="5">
        <v>0</v>
      </c>
      <c r="T518" s="5">
        <v>108697</v>
      </c>
      <c r="U518" s="5">
        <v>108697</v>
      </c>
      <c r="V518" t="s">
        <v>26</v>
      </c>
      <c r="W518" t="s">
        <v>26</v>
      </c>
      <c r="X518" t="s">
        <v>34</v>
      </c>
      <c r="Y518" s="12" t="s">
        <v>26</v>
      </c>
      <c r="Z518" s="12" t="s">
        <v>26</v>
      </c>
    </row>
    <row r="519" spans="1:26" x14ac:dyDescent="0.25">
      <c r="A519" t="s">
        <v>1653</v>
      </c>
      <c r="B519" t="s">
        <v>24</v>
      </c>
      <c r="C519" s="24" t="s">
        <v>5597</v>
      </c>
      <c r="D519" t="s">
        <v>1650</v>
      </c>
      <c r="E519" s="11" t="s">
        <v>116</v>
      </c>
      <c r="F519" s="11" t="s">
        <v>28</v>
      </c>
      <c r="G519" s="3">
        <v>45050</v>
      </c>
      <c r="H519" t="s">
        <v>602</v>
      </c>
      <c r="I519" t="s">
        <v>1654</v>
      </c>
      <c r="J519" t="s">
        <v>1655</v>
      </c>
      <c r="K519" s="20">
        <v>45078</v>
      </c>
      <c r="L519" s="20">
        <v>45657</v>
      </c>
      <c r="M519" s="5">
        <v>250000</v>
      </c>
      <c r="N519" s="5">
        <v>0</v>
      </c>
      <c r="O519" s="5">
        <v>0</v>
      </c>
      <c r="P519" s="5">
        <v>108697</v>
      </c>
      <c r="Q519" s="20">
        <v>45076</v>
      </c>
      <c r="R519" s="5">
        <v>108697</v>
      </c>
      <c r="S519" s="5">
        <v>0</v>
      </c>
      <c r="T519" s="5">
        <v>108697</v>
      </c>
      <c r="U519" s="5">
        <v>0</v>
      </c>
      <c r="V519" t="s">
        <v>26</v>
      </c>
      <c r="W519" t="s">
        <v>26</v>
      </c>
      <c r="X519" t="s">
        <v>26</v>
      </c>
      <c r="Y519" s="12" t="s">
        <v>26</v>
      </c>
      <c r="Z519" s="12" t="s">
        <v>26</v>
      </c>
    </row>
    <row r="520" spans="1:26" x14ac:dyDescent="0.25">
      <c r="A520" t="s">
        <v>1656</v>
      </c>
      <c r="B520" t="s">
        <v>24</v>
      </c>
      <c r="C520" s="24" t="s">
        <v>5577</v>
      </c>
      <c r="D520" t="s">
        <v>556</v>
      </c>
      <c r="E520" s="11" t="s">
        <v>556</v>
      </c>
      <c r="F520" s="11" t="s">
        <v>25</v>
      </c>
      <c r="G520" s="3">
        <v>45050</v>
      </c>
      <c r="H520" t="s">
        <v>602</v>
      </c>
      <c r="I520" t="s">
        <v>1657</v>
      </c>
      <c r="J520" t="s">
        <v>1658</v>
      </c>
      <c r="K520" s="20">
        <v>45061</v>
      </c>
      <c r="L520" s="20">
        <v>45261</v>
      </c>
      <c r="M520" s="5">
        <v>65000</v>
      </c>
      <c r="N520" s="5">
        <v>0</v>
      </c>
      <c r="O520" s="5">
        <v>0</v>
      </c>
      <c r="P520" s="5">
        <v>30000</v>
      </c>
      <c r="Q520" s="20">
        <v>45069</v>
      </c>
      <c r="R520" s="5">
        <v>30000</v>
      </c>
      <c r="S520" s="5">
        <v>0</v>
      </c>
      <c r="T520" s="5">
        <v>30000</v>
      </c>
      <c r="U520" s="5">
        <v>0</v>
      </c>
      <c r="V520" t="s">
        <v>26</v>
      </c>
      <c r="W520" t="s">
        <v>26</v>
      </c>
      <c r="X520" t="s">
        <v>26</v>
      </c>
      <c r="Y520" s="12" t="s">
        <v>26</v>
      </c>
      <c r="Z520" s="12" t="s">
        <v>26</v>
      </c>
    </row>
    <row r="521" spans="1:26" x14ac:dyDescent="0.25">
      <c r="A521" t="s">
        <v>1659</v>
      </c>
      <c r="B521" t="s">
        <v>24</v>
      </c>
      <c r="C521" s="24" t="s">
        <v>5577</v>
      </c>
      <c r="D521" t="s">
        <v>556</v>
      </c>
      <c r="E521" s="11" t="s">
        <v>556</v>
      </c>
      <c r="F521" s="11" t="s">
        <v>25</v>
      </c>
      <c r="G521" s="3">
        <v>45050</v>
      </c>
      <c r="H521" t="s">
        <v>29</v>
      </c>
      <c r="I521" t="s">
        <v>1660</v>
      </c>
      <c r="J521" t="s">
        <v>1661</v>
      </c>
      <c r="K521" s="20">
        <v>45054</v>
      </c>
      <c r="L521" s="20">
        <v>45261</v>
      </c>
      <c r="M521" s="5">
        <v>555000</v>
      </c>
      <c r="N521" s="5">
        <v>0</v>
      </c>
      <c r="O521" s="5">
        <v>0</v>
      </c>
      <c r="P521" s="5">
        <v>270000</v>
      </c>
      <c r="Q521" s="20">
        <v>45069</v>
      </c>
      <c r="R521" s="5">
        <v>270000</v>
      </c>
      <c r="S521" s="5">
        <v>0</v>
      </c>
      <c r="T521" s="5">
        <v>270000</v>
      </c>
      <c r="U521" s="5">
        <v>0</v>
      </c>
      <c r="V521" t="s">
        <v>26</v>
      </c>
      <c r="W521" t="s">
        <v>26</v>
      </c>
      <c r="X521" t="s">
        <v>26</v>
      </c>
      <c r="Y521" s="12" t="s">
        <v>26</v>
      </c>
      <c r="Z521" s="12" t="s">
        <v>26</v>
      </c>
    </row>
    <row r="522" spans="1:26" x14ac:dyDescent="0.25">
      <c r="A522" t="s">
        <v>1662</v>
      </c>
      <c r="B522" t="s">
        <v>24</v>
      </c>
      <c r="C522" s="24" t="s">
        <v>5598</v>
      </c>
      <c r="D522" t="s">
        <v>1663</v>
      </c>
      <c r="E522" s="11" t="s">
        <v>1664</v>
      </c>
      <c r="F522" s="11" t="s">
        <v>51</v>
      </c>
      <c r="G522" s="3">
        <v>45050</v>
      </c>
      <c r="H522" t="s">
        <v>710</v>
      </c>
      <c r="I522" t="s">
        <v>1665</v>
      </c>
      <c r="J522" t="s">
        <v>1666</v>
      </c>
      <c r="K522" s="20">
        <v>45355</v>
      </c>
      <c r="L522" s="20">
        <v>45657</v>
      </c>
      <c r="M522" s="5">
        <v>775000</v>
      </c>
      <c r="N522" s="5">
        <v>0</v>
      </c>
      <c r="O522" s="5">
        <v>0</v>
      </c>
      <c r="P522" s="5">
        <v>81086</v>
      </c>
      <c r="Q522" s="20">
        <v>45076</v>
      </c>
      <c r="R522" s="5">
        <v>81086</v>
      </c>
      <c r="S522" s="5">
        <v>0</v>
      </c>
      <c r="T522" s="5">
        <v>81086</v>
      </c>
      <c r="U522" s="5">
        <v>0</v>
      </c>
      <c r="V522" t="s">
        <v>26</v>
      </c>
      <c r="W522" t="s">
        <v>26</v>
      </c>
      <c r="X522" t="s">
        <v>26</v>
      </c>
      <c r="Y522" s="12" t="s">
        <v>26</v>
      </c>
      <c r="Z522" s="12" t="s">
        <v>26</v>
      </c>
    </row>
    <row r="523" spans="1:26" x14ac:dyDescent="0.25">
      <c r="A523" t="s">
        <v>1667</v>
      </c>
      <c r="B523" t="s">
        <v>24</v>
      </c>
      <c r="C523" s="24" t="s">
        <v>5598</v>
      </c>
      <c r="D523" t="s">
        <v>1663</v>
      </c>
      <c r="E523" s="11" t="s">
        <v>1664</v>
      </c>
      <c r="F523" s="11" t="s">
        <v>51</v>
      </c>
      <c r="G523" s="3">
        <v>45050</v>
      </c>
      <c r="H523" t="s">
        <v>606</v>
      </c>
      <c r="I523" t="s">
        <v>1668</v>
      </c>
      <c r="J523" t="s">
        <v>1669</v>
      </c>
      <c r="K523" s="20">
        <v>45054</v>
      </c>
      <c r="L523" s="20">
        <v>45199</v>
      </c>
      <c r="M523" s="5">
        <v>92800</v>
      </c>
      <c r="N523" s="5">
        <v>0</v>
      </c>
      <c r="O523" s="5">
        <v>0</v>
      </c>
      <c r="P523" s="5">
        <v>46400</v>
      </c>
      <c r="Q523" s="20">
        <v>45076</v>
      </c>
      <c r="R523" s="5">
        <v>46400</v>
      </c>
      <c r="S523" s="5">
        <v>0</v>
      </c>
      <c r="T523" s="5">
        <v>46400</v>
      </c>
      <c r="U523" s="5">
        <v>0</v>
      </c>
      <c r="V523" t="s">
        <v>26</v>
      </c>
      <c r="W523" t="s">
        <v>26</v>
      </c>
      <c r="X523" t="s">
        <v>26</v>
      </c>
      <c r="Y523" s="12" t="s">
        <v>26</v>
      </c>
      <c r="Z523" s="12" t="s">
        <v>26</v>
      </c>
    </row>
    <row r="524" spans="1:26" x14ac:dyDescent="0.25">
      <c r="A524" t="s">
        <v>1670</v>
      </c>
      <c r="B524" t="s">
        <v>24</v>
      </c>
      <c r="C524" s="24" t="s">
        <v>5598</v>
      </c>
      <c r="D524" t="s">
        <v>1663</v>
      </c>
      <c r="E524" s="11" t="s">
        <v>1664</v>
      </c>
      <c r="F524" s="11" t="s">
        <v>51</v>
      </c>
      <c r="G524" s="3">
        <v>45050</v>
      </c>
      <c r="H524" t="s">
        <v>42</v>
      </c>
      <c r="I524" t="s">
        <v>1671</v>
      </c>
      <c r="J524" t="s">
        <v>1672</v>
      </c>
      <c r="K524" s="20">
        <v>45352</v>
      </c>
      <c r="L524" s="20">
        <v>46022</v>
      </c>
      <c r="M524" s="5">
        <v>6500000</v>
      </c>
      <c r="N524" s="5">
        <v>0</v>
      </c>
      <c r="O524" s="5">
        <v>0</v>
      </c>
      <c r="P524" s="5">
        <v>176086</v>
      </c>
      <c r="Q524" s="20">
        <v>45076</v>
      </c>
      <c r="R524" s="5">
        <v>176086</v>
      </c>
      <c r="S524" s="5">
        <v>0</v>
      </c>
      <c r="T524" s="5">
        <v>176086</v>
      </c>
      <c r="U524" s="5">
        <v>0</v>
      </c>
      <c r="V524" t="s">
        <v>48</v>
      </c>
      <c r="W524" t="s">
        <v>26</v>
      </c>
      <c r="X524" t="s">
        <v>26</v>
      </c>
      <c r="Y524" s="12" t="s">
        <v>26</v>
      </c>
      <c r="Z524" s="12" t="s">
        <v>26</v>
      </c>
    </row>
    <row r="525" spans="1:26" x14ac:dyDescent="0.25">
      <c r="A525" t="s">
        <v>1673</v>
      </c>
      <c r="B525" t="s">
        <v>24</v>
      </c>
      <c r="C525" s="24" t="s">
        <v>5598</v>
      </c>
      <c r="D525" t="s">
        <v>1663</v>
      </c>
      <c r="E525" s="11" t="s">
        <v>1664</v>
      </c>
      <c r="F525" s="11" t="s">
        <v>51</v>
      </c>
      <c r="G525" s="3">
        <v>45050</v>
      </c>
      <c r="H525" t="s">
        <v>812</v>
      </c>
      <c r="I525" t="s">
        <v>1674</v>
      </c>
      <c r="J525" t="s">
        <v>1675</v>
      </c>
      <c r="K525" s="20">
        <v>45355</v>
      </c>
      <c r="L525" s="20">
        <v>46022</v>
      </c>
      <c r="M525" s="5">
        <v>148600</v>
      </c>
      <c r="N525" s="5">
        <v>0</v>
      </c>
      <c r="O525" s="5">
        <v>0</v>
      </c>
      <c r="P525" s="5">
        <v>48600</v>
      </c>
      <c r="Q525" s="20">
        <v>45076</v>
      </c>
      <c r="R525" s="5">
        <v>48600</v>
      </c>
      <c r="S525" s="5">
        <v>0</v>
      </c>
      <c r="T525" s="5">
        <v>48600</v>
      </c>
      <c r="U525" s="5">
        <v>0</v>
      </c>
      <c r="V525" t="s">
        <v>26</v>
      </c>
      <c r="W525" t="s">
        <v>26</v>
      </c>
      <c r="X525" t="s">
        <v>26</v>
      </c>
      <c r="Y525" s="12" t="s">
        <v>26</v>
      </c>
      <c r="Z525" s="12" t="s">
        <v>26</v>
      </c>
    </row>
    <row r="526" spans="1:26" x14ac:dyDescent="0.25">
      <c r="A526" t="s">
        <v>1676</v>
      </c>
      <c r="B526" t="s">
        <v>24</v>
      </c>
      <c r="C526" s="24" t="s">
        <v>5599</v>
      </c>
      <c r="D526" t="s">
        <v>1677</v>
      </c>
      <c r="E526" s="11" t="s">
        <v>86</v>
      </c>
      <c r="F526" s="11" t="s">
        <v>46</v>
      </c>
      <c r="G526" s="3">
        <v>45050</v>
      </c>
      <c r="H526" t="s">
        <v>592</v>
      </c>
      <c r="I526" t="s">
        <v>1678</v>
      </c>
      <c r="J526" t="s">
        <v>1679</v>
      </c>
      <c r="K526" s="20">
        <v>45108</v>
      </c>
      <c r="L526" s="20">
        <v>45657</v>
      </c>
      <c r="M526" s="5">
        <v>122000</v>
      </c>
      <c r="N526" s="5">
        <v>0</v>
      </c>
      <c r="O526" s="5">
        <v>0</v>
      </c>
      <c r="P526" s="5">
        <v>58000</v>
      </c>
      <c r="Q526" s="20">
        <v>45076</v>
      </c>
      <c r="R526" s="5">
        <v>58000</v>
      </c>
      <c r="S526" s="5">
        <v>0</v>
      </c>
      <c r="T526" s="5">
        <v>58000</v>
      </c>
      <c r="U526" s="5">
        <v>0</v>
      </c>
      <c r="V526" t="s">
        <v>26</v>
      </c>
      <c r="W526" t="s">
        <v>26</v>
      </c>
      <c r="X526" t="s">
        <v>26</v>
      </c>
      <c r="Y526" s="12" t="s">
        <v>26</v>
      </c>
      <c r="Z526" s="12" t="s">
        <v>26</v>
      </c>
    </row>
    <row r="527" spans="1:26" x14ac:dyDescent="0.25">
      <c r="A527" t="s">
        <v>2996</v>
      </c>
      <c r="B527" t="s">
        <v>24</v>
      </c>
      <c r="C527" s="24" t="s">
        <v>5599</v>
      </c>
      <c r="D527" t="s">
        <v>1677</v>
      </c>
      <c r="E527" s="11" t="s">
        <v>86</v>
      </c>
      <c r="F527" s="11" t="s">
        <v>46</v>
      </c>
      <c r="G527" s="3">
        <v>45050</v>
      </c>
      <c r="H527" t="s">
        <v>592</v>
      </c>
      <c r="I527" t="s">
        <v>2997</v>
      </c>
      <c r="J527" t="s">
        <v>2998</v>
      </c>
      <c r="K527" s="20">
        <v>45108</v>
      </c>
      <c r="L527" s="20">
        <v>45657</v>
      </c>
      <c r="M527" s="5">
        <v>155000</v>
      </c>
      <c r="N527" s="5">
        <v>0</v>
      </c>
      <c r="O527" s="5">
        <v>0</v>
      </c>
      <c r="P527" s="5">
        <v>66000</v>
      </c>
      <c r="Q527" s="20">
        <v>45139</v>
      </c>
      <c r="R527" s="5">
        <v>66000</v>
      </c>
      <c r="S527" s="5">
        <v>0</v>
      </c>
      <c r="T527" s="5">
        <v>66000</v>
      </c>
      <c r="U527" s="5">
        <v>0</v>
      </c>
      <c r="V527" t="s">
        <v>26</v>
      </c>
      <c r="W527" t="s">
        <v>26</v>
      </c>
      <c r="X527" t="s">
        <v>26</v>
      </c>
      <c r="Y527" s="12" t="s">
        <v>26</v>
      </c>
      <c r="Z527" s="12" t="s">
        <v>26</v>
      </c>
    </row>
    <row r="528" spans="1:26" x14ac:dyDescent="0.25">
      <c r="A528" t="s">
        <v>2999</v>
      </c>
      <c r="B528" t="s">
        <v>24</v>
      </c>
      <c r="C528" s="24" t="s">
        <v>5599</v>
      </c>
      <c r="D528" t="s">
        <v>1677</v>
      </c>
      <c r="E528" s="11" t="s">
        <v>86</v>
      </c>
      <c r="F528" s="11" t="s">
        <v>46</v>
      </c>
      <c r="G528" s="3">
        <v>45050</v>
      </c>
      <c r="H528" t="s">
        <v>592</v>
      </c>
      <c r="I528" t="s">
        <v>3000</v>
      </c>
      <c r="J528" t="s">
        <v>3001</v>
      </c>
      <c r="K528" s="20">
        <v>45108</v>
      </c>
      <c r="L528" s="20">
        <v>45657</v>
      </c>
      <c r="M528" s="5">
        <v>145000</v>
      </c>
      <c r="N528" s="5">
        <v>0</v>
      </c>
      <c r="O528" s="5">
        <v>0</v>
      </c>
      <c r="P528" s="5">
        <v>72500</v>
      </c>
      <c r="Q528" s="20">
        <v>45149</v>
      </c>
      <c r="R528" s="5">
        <v>72500</v>
      </c>
      <c r="S528" s="5">
        <v>0</v>
      </c>
      <c r="T528" s="5">
        <v>72500</v>
      </c>
      <c r="U528" s="5">
        <v>0</v>
      </c>
      <c r="V528" t="s">
        <v>26</v>
      </c>
      <c r="W528" t="s">
        <v>26</v>
      </c>
      <c r="X528" t="s">
        <v>26</v>
      </c>
      <c r="Y528" s="12" t="s">
        <v>26</v>
      </c>
      <c r="Z528" s="12" t="s">
        <v>26</v>
      </c>
    </row>
    <row r="529" spans="1:26" x14ac:dyDescent="0.25">
      <c r="A529" t="s">
        <v>3002</v>
      </c>
      <c r="B529" t="s">
        <v>24</v>
      </c>
      <c r="C529" s="24" t="s">
        <v>5600</v>
      </c>
      <c r="D529" t="s">
        <v>1680</v>
      </c>
      <c r="E529" s="11" t="s">
        <v>975</v>
      </c>
      <c r="F529" s="11" t="s">
        <v>46</v>
      </c>
      <c r="G529" s="3">
        <v>45050</v>
      </c>
      <c r="H529" t="s">
        <v>592</v>
      </c>
      <c r="I529" t="s">
        <v>3003</v>
      </c>
      <c r="J529" t="s">
        <v>3004</v>
      </c>
      <c r="K529" s="20">
        <v>45017</v>
      </c>
      <c r="L529" s="20">
        <v>45046</v>
      </c>
      <c r="M529" s="5">
        <v>23562.01</v>
      </c>
      <c r="N529" s="5">
        <v>0</v>
      </c>
      <c r="O529" s="5">
        <v>0</v>
      </c>
      <c r="P529" s="5">
        <v>11500</v>
      </c>
      <c r="Q529" s="20">
        <v>0</v>
      </c>
      <c r="R529" s="5">
        <v>0</v>
      </c>
      <c r="S529" s="5">
        <v>0</v>
      </c>
      <c r="T529" s="5">
        <v>0</v>
      </c>
      <c r="U529" s="5">
        <v>0</v>
      </c>
      <c r="V529" t="s">
        <v>26</v>
      </c>
      <c r="W529" t="s">
        <v>26</v>
      </c>
      <c r="X529" t="s">
        <v>26</v>
      </c>
      <c r="Y529" s="12"/>
      <c r="Z529" s="12"/>
    </row>
    <row r="530" spans="1:26" x14ac:dyDescent="0.25">
      <c r="A530" t="s">
        <v>1681</v>
      </c>
      <c r="B530" t="s">
        <v>24</v>
      </c>
      <c r="C530" s="24" t="s">
        <v>5601</v>
      </c>
      <c r="D530" t="s">
        <v>1682</v>
      </c>
      <c r="E530" s="11" t="s">
        <v>96</v>
      </c>
      <c r="F530" s="11" t="s">
        <v>25</v>
      </c>
      <c r="G530" s="3">
        <v>45051</v>
      </c>
      <c r="H530" t="s">
        <v>29</v>
      </c>
      <c r="I530" t="s">
        <v>1683</v>
      </c>
      <c r="J530" t="s">
        <v>1684</v>
      </c>
      <c r="K530" s="20">
        <v>45061</v>
      </c>
      <c r="L530" s="20">
        <v>45168</v>
      </c>
      <c r="M530" s="5">
        <v>250000</v>
      </c>
      <c r="N530" s="5">
        <v>0</v>
      </c>
      <c r="O530" s="5">
        <v>0</v>
      </c>
      <c r="P530" s="5">
        <v>125000</v>
      </c>
      <c r="Q530" s="20">
        <v>45076</v>
      </c>
      <c r="R530" s="5">
        <v>125000</v>
      </c>
      <c r="S530" s="5">
        <v>0</v>
      </c>
      <c r="T530" s="5">
        <v>125000</v>
      </c>
      <c r="U530" s="5">
        <v>0</v>
      </c>
      <c r="V530" t="s">
        <v>26</v>
      </c>
      <c r="W530" t="s">
        <v>26</v>
      </c>
      <c r="X530" t="s">
        <v>26</v>
      </c>
      <c r="Y530" s="12" t="s">
        <v>26</v>
      </c>
      <c r="Z530" s="12" t="s">
        <v>26</v>
      </c>
    </row>
    <row r="531" spans="1:26" x14ac:dyDescent="0.25">
      <c r="A531" t="s">
        <v>1685</v>
      </c>
      <c r="B531" t="s">
        <v>24</v>
      </c>
      <c r="C531" s="24" t="s">
        <v>5600</v>
      </c>
      <c r="D531" t="s">
        <v>1680</v>
      </c>
      <c r="E531" s="11" t="s">
        <v>975</v>
      </c>
      <c r="F531" s="11" t="s">
        <v>46</v>
      </c>
      <c r="G531" s="3">
        <v>45051</v>
      </c>
      <c r="H531" t="s">
        <v>602</v>
      </c>
      <c r="I531" t="s">
        <v>1308</v>
      </c>
      <c r="J531" t="s">
        <v>1686</v>
      </c>
      <c r="K531" s="20">
        <v>45017</v>
      </c>
      <c r="L531" s="20">
        <v>45046</v>
      </c>
      <c r="M531" s="5">
        <v>8406.84</v>
      </c>
      <c r="N531" s="5">
        <v>0</v>
      </c>
      <c r="O531" s="5">
        <v>0</v>
      </c>
      <c r="P531" s="5">
        <v>4200</v>
      </c>
      <c r="Q531" s="20">
        <v>45076</v>
      </c>
      <c r="R531" s="5">
        <v>4200</v>
      </c>
      <c r="S531" s="5">
        <v>0</v>
      </c>
      <c r="T531" s="5">
        <v>4200</v>
      </c>
      <c r="U531" s="5">
        <v>0</v>
      </c>
      <c r="V531" t="s">
        <v>26</v>
      </c>
      <c r="W531" t="s">
        <v>26</v>
      </c>
      <c r="X531" t="s">
        <v>26</v>
      </c>
      <c r="Y531" s="12" t="s">
        <v>26</v>
      </c>
      <c r="Z531" s="12" t="s">
        <v>26</v>
      </c>
    </row>
    <row r="532" spans="1:26" x14ac:dyDescent="0.25">
      <c r="A532" t="s">
        <v>1687</v>
      </c>
      <c r="B532" t="s">
        <v>24</v>
      </c>
      <c r="C532" s="24" t="s">
        <v>5602</v>
      </c>
      <c r="D532" t="s">
        <v>1688</v>
      </c>
      <c r="E532" s="11" t="s">
        <v>126</v>
      </c>
      <c r="F532" s="11" t="s">
        <v>46</v>
      </c>
      <c r="G532" s="3">
        <v>45051</v>
      </c>
      <c r="H532" t="s">
        <v>29</v>
      </c>
      <c r="I532" t="s">
        <v>1689</v>
      </c>
      <c r="J532" t="s">
        <v>1690</v>
      </c>
      <c r="K532" s="20">
        <v>45054</v>
      </c>
      <c r="L532" s="20">
        <v>45065</v>
      </c>
      <c r="M532" s="5">
        <v>107850.9</v>
      </c>
      <c r="N532" s="5">
        <v>0</v>
      </c>
      <c r="O532" s="5">
        <v>0</v>
      </c>
      <c r="P532" s="5">
        <v>48893</v>
      </c>
      <c r="Q532" s="20">
        <v>45077</v>
      </c>
      <c r="R532" s="5">
        <v>48893</v>
      </c>
      <c r="S532" s="5">
        <v>0</v>
      </c>
      <c r="T532" s="5">
        <v>48893</v>
      </c>
      <c r="U532" s="5">
        <v>0</v>
      </c>
      <c r="V532" t="s">
        <v>26</v>
      </c>
      <c r="W532" t="s">
        <v>26</v>
      </c>
      <c r="X532" t="s">
        <v>26</v>
      </c>
      <c r="Y532" s="12" t="s">
        <v>26</v>
      </c>
      <c r="Z532" s="12" t="s">
        <v>26</v>
      </c>
    </row>
    <row r="533" spans="1:26" x14ac:dyDescent="0.25">
      <c r="A533" t="s">
        <v>1691</v>
      </c>
      <c r="B533" t="s">
        <v>24</v>
      </c>
      <c r="C533" s="24" t="s">
        <v>5477</v>
      </c>
      <c r="D533" t="s">
        <v>892</v>
      </c>
      <c r="E533" s="11" t="s">
        <v>67</v>
      </c>
      <c r="F533" s="11" t="s">
        <v>51</v>
      </c>
      <c r="G533" s="3">
        <v>45051</v>
      </c>
      <c r="H533" t="s">
        <v>592</v>
      </c>
      <c r="I533" t="s">
        <v>1692</v>
      </c>
      <c r="J533" t="s">
        <v>1693</v>
      </c>
      <c r="K533" s="20">
        <v>45110</v>
      </c>
      <c r="L533" s="20">
        <v>45215</v>
      </c>
      <c r="M533" s="5">
        <v>80000</v>
      </c>
      <c r="N533" s="5">
        <v>0</v>
      </c>
      <c r="O533" s="5">
        <v>0</v>
      </c>
      <c r="P533" s="5">
        <v>36333.33</v>
      </c>
      <c r="Q533" s="20">
        <v>45082</v>
      </c>
      <c r="R533" s="5">
        <v>36333.33</v>
      </c>
      <c r="S533" s="5">
        <v>0</v>
      </c>
      <c r="T533" s="5">
        <v>36333.33</v>
      </c>
      <c r="U533" s="5">
        <v>0</v>
      </c>
      <c r="V533" t="s">
        <v>26</v>
      </c>
      <c r="W533" t="s">
        <v>26</v>
      </c>
      <c r="X533" t="s">
        <v>26</v>
      </c>
      <c r="Y533" s="12" t="s">
        <v>26</v>
      </c>
      <c r="Z533" s="12" t="s">
        <v>26</v>
      </c>
    </row>
    <row r="534" spans="1:26" x14ac:dyDescent="0.25">
      <c r="A534" t="s">
        <v>1694</v>
      </c>
      <c r="B534" t="s">
        <v>24</v>
      </c>
      <c r="C534" s="24" t="s">
        <v>5603</v>
      </c>
      <c r="D534" t="s">
        <v>1695</v>
      </c>
      <c r="E534" s="11" t="s">
        <v>67</v>
      </c>
      <c r="F534" s="11" t="s">
        <v>51</v>
      </c>
      <c r="G534" s="3">
        <v>45051</v>
      </c>
      <c r="H534" t="s">
        <v>42</v>
      </c>
      <c r="I534" t="s">
        <v>1696</v>
      </c>
      <c r="J534" t="s">
        <v>1697</v>
      </c>
      <c r="K534" s="20">
        <v>44942</v>
      </c>
      <c r="L534" s="20">
        <v>45230</v>
      </c>
      <c r="M534" s="5">
        <v>146200</v>
      </c>
      <c r="N534" s="5">
        <v>10000</v>
      </c>
      <c r="O534" s="5">
        <v>6.84</v>
      </c>
      <c r="P534" s="5">
        <v>50711</v>
      </c>
      <c r="Q534" s="20">
        <v>45077</v>
      </c>
      <c r="R534" s="5">
        <v>50711</v>
      </c>
      <c r="S534" s="5">
        <v>0</v>
      </c>
      <c r="T534" s="5">
        <v>50711</v>
      </c>
      <c r="U534" s="5">
        <v>3468.6324</v>
      </c>
      <c r="V534" t="s">
        <v>43</v>
      </c>
      <c r="W534" t="s">
        <v>26</v>
      </c>
      <c r="X534" t="s">
        <v>26</v>
      </c>
      <c r="Y534" s="12" t="s">
        <v>26</v>
      </c>
      <c r="Z534" s="12" t="s">
        <v>26</v>
      </c>
    </row>
    <row r="535" spans="1:26" x14ac:dyDescent="0.25">
      <c r="A535" t="s">
        <v>3005</v>
      </c>
      <c r="B535" t="s">
        <v>24</v>
      </c>
      <c r="C535" s="24" t="s">
        <v>5604</v>
      </c>
      <c r="D535" t="s">
        <v>1698</v>
      </c>
      <c r="E535" s="11" t="s">
        <v>102</v>
      </c>
      <c r="F535" s="11" t="s">
        <v>70</v>
      </c>
      <c r="G535" s="3">
        <v>45051</v>
      </c>
      <c r="H535" t="s">
        <v>148</v>
      </c>
      <c r="I535" t="s">
        <v>3006</v>
      </c>
      <c r="J535" t="s">
        <v>3007</v>
      </c>
      <c r="K535" s="20">
        <v>45017</v>
      </c>
      <c r="L535" s="20">
        <v>45291</v>
      </c>
      <c r="M535" s="5">
        <v>21840</v>
      </c>
      <c r="N535" s="5">
        <v>21840</v>
      </c>
      <c r="O535" s="5">
        <v>100</v>
      </c>
      <c r="P535" s="5">
        <v>9100</v>
      </c>
      <c r="Q535" s="20">
        <v>0</v>
      </c>
      <c r="R535" s="5">
        <v>0</v>
      </c>
      <c r="S535" s="5">
        <v>0</v>
      </c>
      <c r="T535" s="5">
        <v>0</v>
      </c>
      <c r="U535" s="5">
        <v>0</v>
      </c>
      <c r="V535" t="s">
        <v>26</v>
      </c>
      <c r="W535" t="s">
        <v>26</v>
      </c>
      <c r="X535" t="s">
        <v>26</v>
      </c>
      <c r="Y535" s="12"/>
      <c r="Z535" s="12"/>
    </row>
    <row r="536" spans="1:26" x14ac:dyDescent="0.25">
      <c r="A536" t="s">
        <v>1699</v>
      </c>
      <c r="B536" t="s">
        <v>24</v>
      </c>
      <c r="C536" s="24" t="s">
        <v>5604</v>
      </c>
      <c r="D536" t="s">
        <v>1698</v>
      </c>
      <c r="E536" s="11" t="s">
        <v>102</v>
      </c>
      <c r="F536" s="11" t="s">
        <v>70</v>
      </c>
      <c r="G536" s="3">
        <v>45051</v>
      </c>
      <c r="H536" t="s">
        <v>812</v>
      </c>
      <c r="I536" t="s">
        <v>1700</v>
      </c>
      <c r="J536" t="s">
        <v>1701</v>
      </c>
      <c r="K536" s="20">
        <v>45017</v>
      </c>
      <c r="L536" s="20">
        <v>45657</v>
      </c>
      <c r="M536" s="5">
        <v>48000</v>
      </c>
      <c r="N536" s="5">
        <v>0</v>
      </c>
      <c r="O536" s="5">
        <v>0</v>
      </c>
      <c r="P536" s="5">
        <v>17406</v>
      </c>
      <c r="Q536" s="20">
        <v>45076</v>
      </c>
      <c r="R536" s="5">
        <v>17406</v>
      </c>
      <c r="S536" s="5">
        <v>0</v>
      </c>
      <c r="T536" s="5">
        <v>17406</v>
      </c>
      <c r="U536" s="5">
        <v>0</v>
      </c>
      <c r="V536" t="s">
        <v>26</v>
      </c>
      <c r="W536" t="s">
        <v>26</v>
      </c>
      <c r="X536" t="s">
        <v>26</v>
      </c>
      <c r="Y536" s="12" t="s">
        <v>26</v>
      </c>
      <c r="Z536" s="12" t="s">
        <v>26</v>
      </c>
    </row>
    <row r="537" spans="1:26" x14ac:dyDescent="0.25">
      <c r="A537" t="s">
        <v>1702</v>
      </c>
      <c r="B537" t="s">
        <v>24</v>
      </c>
      <c r="C537" s="24" t="s">
        <v>5605</v>
      </c>
      <c r="D537" t="s">
        <v>1703</v>
      </c>
      <c r="E537" s="11" t="s">
        <v>1299</v>
      </c>
      <c r="F537" s="11" t="s">
        <v>25</v>
      </c>
      <c r="G537" s="3">
        <v>45051</v>
      </c>
      <c r="H537" t="s">
        <v>606</v>
      </c>
      <c r="I537" t="s">
        <v>1704</v>
      </c>
      <c r="J537" t="s">
        <v>1705</v>
      </c>
      <c r="K537" s="20">
        <v>44984</v>
      </c>
      <c r="L537" s="20">
        <v>44985</v>
      </c>
      <c r="M537" s="5">
        <v>3750</v>
      </c>
      <c r="N537" s="5">
        <v>0</v>
      </c>
      <c r="O537" s="5">
        <v>0</v>
      </c>
      <c r="P537" s="5">
        <v>1875</v>
      </c>
      <c r="Q537" s="20">
        <v>45082</v>
      </c>
      <c r="R537" s="5">
        <v>1875</v>
      </c>
      <c r="S537" s="5">
        <v>0</v>
      </c>
      <c r="T537" s="5">
        <v>1875</v>
      </c>
      <c r="U537" s="5">
        <v>0</v>
      </c>
      <c r="V537" t="s">
        <v>26</v>
      </c>
      <c r="W537" t="s">
        <v>26</v>
      </c>
      <c r="X537" t="s">
        <v>26</v>
      </c>
      <c r="Y537" s="12" t="s">
        <v>26</v>
      </c>
      <c r="Z537" s="12" t="s">
        <v>26</v>
      </c>
    </row>
    <row r="538" spans="1:26" x14ac:dyDescent="0.25">
      <c r="A538" t="s">
        <v>1706</v>
      </c>
      <c r="B538" t="s">
        <v>24</v>
      </c>
      <c r="C538" s="24" t="s">
        <v>5605</v>
      </c>
      <c r="D538" t="s">
        <v>1703</v>
      </c>
      <c r="E538" s="11" t="s">
        <v>1299</v>
      </c>
      <c r="F538" s="11" t="s">
        <v>25</v>
      </c>
      <c r="G538" s="3">
        <v>45051</v>
      </c>
      <c r="H538" t="s">
        <v>42</v>
      </c>
      <c r="I538" t="s">
        <v>1707</v>
      </c>
      <c r="J538" t="s">
        <v>1708</v>
      </c>
      <c r="K538" s="20">
        <v>44979</v>
      </c>
      <c r="L538" s="20">
        <v>44980</v>
      </c>
      <c r="M538" s="5">
        <v>43154.67</v>
      </c>
      <c r="N538" s="5">
        <v>0</v>
      </c>
      <c r="O538" s="5">
        <v>0</v>
      </c>
      <c r="P538" s="5">
        <v>21577.33</v>
      </c>
      <c r="Q538" s="20">
        <v>45076</v>
      </c>
      <c r="R538" s="5">
        <v>21577.33</v>
      </c>
      <c r="S538" s="5">
        <v>0</v>
      </c>
      <c r="T538" s="5">
        <v>21577.33</v>
      </c>
      <c r="U538" s="5">
        <v>0</v>
      </c>
      <c r="V538" t="s">
        <v>48</v>
      </c>
      <c r="W538" t="s">
        <v>26</v>
      </c>
      <c r="X538" t="s">
        <v>26</v>
      </c>
      <c r="Y538" s="12" t="s">
        <v>26</v>
      </c>
      <c r="Z538" s="12" t="s">
        <v>26</v>
      </c>
    </row>
    <row r="539" spans="1:26" x14ac:dyDescent="0.25">
      <c r="A539" t="s">
        <v>1709</v>
      </c>
      <c r="B539" t="s">
        <v>24</v>
      </c>
      <c r="C539" s="24" t="s">
        <v>5603</v>
      </c>
      <c r="D539" t="s">
        <v>1695</v>
      </c>
      <c r="E539" s="11" t="s">
        <v>67</v>
      </c>
      <c r="F539" s="11" t="s">
        <v>51</v>
      </c>
      <c r="G539" s="3">
        <v>45051</v>
      </c>
      <c r="H539" t="s">
        <v>738</v>
      </c>
      <c r="I539" t="s">
        <v>1710</v>
      </c>
      <c r="J539" t="s">
        <v>1711</v>
      </c>
      <c r="K539" s="20">
        <v>44958</v>
      </c>
      <c r="L539" s="20">
        <v>45199</v>
      </c>
      <c r="M539" s="5">
        <v>158720.4</v>
      </c>
      <c r="N539" s="5">
        <v>0</v>
      </c>
      <c r="O539" s="5">
        <v>0</v>
      </c>
      <c r="P539" s="5">
        <v>50711</v>
      </c>
      <c r="Q539" s="20">
        <v>45076</v>
      </c>
      <c r="R539" s="5">
        <v>50711</v>
      </c>
      <c r="S539" s="5">
        <v>0</v>
      </c>
      <c r="T539" s="5">
        <v>50711</v>
      </c>
      <c r="U539" s="5">
        <v>0</v>
      </c>
      <c r="V539" t="s">
        <v>26</v>
      </c>
      <c r="W539" t="s">
        <v>26</v>
      </c>
      <c r="X539" t="s">
        <v>26</v>
      </c>
      <c r="Y539" s="12" t="s">
        <v>26</v>
      </c>
      <c r="Z539" s="12" t="s">
        <v>26</v>
      </c>
    </row>
    <row r="540" spans="1:26" x14ac:dyDescent="0.25">
      <c r="A540" t="s">
        <v>1712</v>
      </c>
      <c r="B540" t="s">
        <v>24</v>
      </c>
      <c r="C540" s="24" t="s">
        <v>5606</v>
      </c>
      <c r="D540" t="s">
        <v>1713</v>
      </c>
      <c r="E540" s="11" t="s">
        <v>84</v>
      </c>
      <c r="F540" s="11" t="s">
        <v>59</v>
      </c>
      <c r="G540" s="3">
        <v>45051</v>
      </c>
      <c r="H540" t="s">
        <v>42</v>
      </c>
      <c r="I540" t="s">
        <v>1714</v>
      </c>
      <c r="J540" t="s">
        <v>1715</v>
      </c>
      <c r="K540" s="20">
        <v>45108</v>
      </c>
      <c r="L540" s="20">
        <v>45444</v>
      </c>
      <c r="M540" s="5">
        <v>727728</v>
      </c>
      <c r="N540" s="5">
        <v>196000</v>
      </c>
      <c r="O540" s="5">
        <v>26.93</v>
      </c>
      <c r="P540" s="5">
        <v>160551</v>
      </c>
      <c r="Q540" s="20">
        <v>45076</v>
      </c>
      <c r="R540" s="5">
        <v>160551</v>
      </c>
      <c r="S540" s="5">
        <v>0</v>
      </c>
      <c r="T540" s="5">
        <v>160551</v>
      </c>
      <c r="U540" s="5">
        <v>43236.384299999998</v>
      </c>
      <c r="V540" t="s">
        <v>43</v>
      </c>
      <c r="W540" t="s">
        <v>26</v>
      </c>
      <c r="X540" t="s">
        <v>26</v>
      </c>
      <c r="Y540" s="12" t="s">
        <v>26</v>
      </c>
      <c r="Z540" s="12" t="s">
        <v>26</v>
      </c>
    </row>
    <row r="541" spans="1:26" x14ac:dyDescent="0.25">
      <c r="A541" t="s">
        <v>1716</v>
      </c>
      <c r="B541" t="s">
        <v>24</v>
      </c>
      <c r="C541" s="24" t="s">
        <v>5550</v>
      </c>
      <c r="D541" t="s">
        <v>1348</v>
      </c>
      <c r="E541" s="11" t="s">
        <v>522</v>
      </c>
      <c r="F541" s="11" t="s">
        <v>59</v>
      </c>
      <c r="G541" s="3">
        <v>45051</v>
      </c>
      <c r="H541" t="s">
        <v>42</v>
      </c>
      <c r="I541" t="s">
        <v>1349</v>
      </c>
      <c r="J541" t="s">
        <v>1350</v>
      </c>
      <c r="K541" s="20">
        <v>45170</v>
      </c>
      <c r="L541" s="20">
        <v>45536</v>
      </c>
      <c r="M541" s="5">
        <v>2189880</v>
      </c>
      <c r="N541" s="5">
        <v>250000</v>
      </c>
      <c r="O541" s="5">
        <v>11.42</v>
      </c>
      <c r="P541" s="5">
        <v>79808</v>
      </c>
      <c r="Q541" s="20">
        <v>45076</v>
      </c>
      <c r="R541" s="5">
        <v>79808</v>
      </c>
      <c r="S541" s="5">
        <v>0</v>
      </c>
      <c r="T541" s="5">
        <v>79808</v>
      </c>
      <c r="U541" s="5">
        <v>9114.0735999999997</v>
      </c>
      <c r="V541" t="s">
        <v>43</v>
      </c>
      <c r="W541" t="s">
        <v>26</v>
      </c>
      <c r="X541" t="s">
        <v>26</v>
      </c>
      <c r="Y541" s="12" t="s">
        <v>26</v>
      </c>
      <c r="Z541" s="12" t="s">
        <v>26</v>
      </c>
    </row>
    <row r="542" spans="1:26" x14ac:dyDescent="0.25">
      <c r="A542" t="s">
        <v>1717</v>
      </c>
      <c r="B542" t="s">
        <v>24</v>
      </c>
      <c r="C542" s="24" t="s">
        <v>5534</v>
      </c>
      <c r="D542" t="s">
        <v>1270</v>
      </c>
      <c r="E542" s="11" t="s">
        <v>522</v>
      </c>
      <c r="F542" s="11" t="s">
        <v>59</v>
      </c>
      <c r="G542" s="3">
        <v>45051</v>
      </c>
      <c r="H542" t="s">
        <v>29</v>
      </c>
      <c r="I542" t="s">
        <v>1718</v>
      </c>
      <c r="J542" t="s">
        <v>1719</v>
      </c>
      <c r="K542" s="20">
        <v>45061</v>
      </c>
      <c r="L542" s="20">
        <v>45230</v>
      </c>
      <c r="M542" s="5">
        <v>103000</v>
      </c>
      <c r="N542" s="5">
        <v>0</v>
      </c>
      <c r="O542" s="5">
        <v>0</v>
      </c>
      <c r="P542" s="5">
        <v>18000</v>
      </c>
      <c r="Q542" s="20">
        <v>45076</v>
      </c>
      <c r="R542" s="5">
        <v>18000</v>
      </c>
      <c r="S542" s="5">
        <v>0</v>
      </c>
      <c r="T542" s="5">
        <v>18000</v>
      </c>
      <c r="U542" s="5">
        <v>0</v>
      </c>
      <c r="V542" t="s">
        <v>26</v>
      </c>
      <c r="W542" t="s">
        <v>26</v>
      </c>
      <c r="X542" t="s">
        <v>26</v>
      </c>
      <c r="Y542" s="12" t="s">
        <v>26</v>
      </c>
      <c r="Z542" s="12" t="s">
        <v>26</v>
      </c>
    </row>
    <row r="543" spans="1:26" x14ac:dyDescent="0.25">
      <c r="A543" t="s">
        <v>1720</v>
      </c>
      <c r="B543" t="s">
        <v>24</v>
      </c>
      <c r="C543" s="24" t="s">
        <v>5534</v>
      </c>
      <c r="D543" t="s">
        <v>1270</v>
      </c>
      <c r="E543" s="11" t="s">
        <v>522</v>
      </c>
      <c r="F543" s="11" t="s">
        <v>59</v>
      </c>
      <c r="G543" s="3">
        <v>45051</v>
      </c>
      <c r="H543" t="s">
        <v>47</v>
      </c>
      <c r="I543" t="s">
        <v>1721</v>
      </c>
      <c r="J543" t="s">
        <v>1722</v>
      </c>
      <c r="K543" s="20">
        <v>45139</v>
      </c>
      <c r="L543" s="20">
        <v>45291</v>
      </c>
      <c r="M543" s="5">
        <v>250000</v>
      </c>
      <c r="N543" s="5">
        <v>250000</v>
      </c>
      <c r="O543" s="5">
        <v>100</v>
      </c>
      <c r="P543" s="5">
        <v>28700</v>
      </c>
      <c r="Q543" s="20">
        <v>45082</v>
      </c>
      <c r="R543" s="5">
        <v>28700</v>
      </c>
      <c r="S543" s="5">
        <v>0</v>
      </c>
      <c r="T543" s="5">
        <v>28700</v>
      </c>
      <c r="U543" s="5">
        <v>28700</v>
      </c>
      <c r="V543" t="s">
        <v>26</v>
      </c>
      <c r="W543" t="s">
        <v>26</v>
      </c>
      <c r="X543" t="s">
        <v>26</v>
      </c>
      <c r="Y543" s="12" t="s">
        <v>26</v>
      </c>
      <c r="Z543" s="12" t="s">
        <v>26</v>
      </c>
    </row>
    <row r="544" spans="1:26" x14ac:dyDescent="0.25">
      <c r="A544" t="s">
        <v>1723</v>
      </c>
      <c r="B544" t="s">
        <v>24</v>
      </c>
      <c r="C544" s="24" t="s">
        <v>5607</v>
      </c>
      <c r="D544" t="s">
        <v>1724</v>
      </c>
      <c r="E544" s="11" t="s">
        <v>91</v>
      </c>
      <c r="F544" s="11" t="s">
        <v>59</v>
      </c>
      <c r="G544" s="3">
        <v>45054</v>
      </c>
      <c r="H544" t="s">
        <v>602</v>
      </c>
      <c r="I544" t="s">
        <v>1725</v>
      </c>
      <c r="J544" t="s">
        <v>1726</v>
      </c>
      <c r="K544" s="20">
        <v>45078</v>
      </c>
      <c r="L544" s="20">
        <v>45199</v>
      </c>
      <c r="M544" s="5">
        <v>614000</v>
      </c>
      <c r="N544" s="5">
        <v>0</v>
      </c>
      <c r="O544" s="5">
        <v>0</v>
      </c>
      <c r="P544" s="5">
        <v>160343</v>
      </c>
      <c r="Q544" s="20">
        <v>45076</v>
      </c>
      <c r="R544" s="5">
        <v>160343</v>
      </c>
      <c r="S544" s="5">
        <v>0</v>
      </c>
      <c r="T544" s="5">
        <v>160343</v>
      </c>
      <c r="U544" s="5">
        <v>0</v>
      </c>
      <c r="V544" t="s">
        <v>26</v>
      </c>
      <c r="W544" t="s">
        <v>26</v>
      </c>
      <c r="X544" t="s">
        <v>26</v>
      </c>
      <c r="Y544" s="12" t="s">
        <v>26</v>
      </c>
      <c r="Z544" s="12" t="s">
        <v>26</v>
      </c>
    </row>
    <row r="545" spans="1:26" x14ac:dyDescent="0.25">
      <c r="A545" t="s">
        <v>1727</v>
      </c>
      <c r="B545" t="s">
        <v>24</v>
      </c>
      <c r="C545" s="24" t="s">
        <v>5608</v>
      </c>
      <c r="D545" t="s">
        <v>1728</v>
      </c>
      <c r="E545" s="11" t="s">
        <v>886</v>
      </c>
      <c r="F545" s="11" t="s">
        <v>59</v>
      </c>
      <c r="G545" s="3">
        <v>45054</v>
      </c>
      <c r="H545" t="s">
        <v>29</v>
      </c>
      <c r="I545" t="s">
        <v>1729</v>
      </c>
      <c r="J545" t="s">
        <v>1730</v>
      </c>
      <c r="K545" s="20">
        <v>45055</v>
      </c>
      <c r="L545" s="20">
        <v>45169</v>
      </c>
      <c r="M545" s="5">
        <v>132500</v>
      </c>
      <c r="N545" s="5">
        <v>0</v>
      </c>
      <c r="O545" s="5">
        <v>0</v>
      </c>
      <c r="P545" s="5">
        <v>66250</v>
      </c>
      <c r="Q545" s="20">
        <v>45086</v>
      </c>
      <c r="R545" s="5">
        <v>66250</v>
      </c>
      <c r="S545" s="5">
        <v>0</v>
      </c>
      <c r="T545" s="5">
        <v>66250</v>
      </c>
      <c r="U545" s="5">
        <v>0</v>
      </c>
      <c r="V545" t="s">
        <v>26</v>
      </c>
      <c r="W545" t="s">
        <v>26</v>
      </c>
      <c r="X545" t="s">
        <v>26</v>
      </c>
      <c r="Y545" s="12" t="s">
        <v>26</v>
      </c>
      <c r="Z545" s="12" t="s">
        <v>26</v>
      </c>
    </row>
    <row r="546" spans="1:26" x14ac:dyDescent="0.25">
      <c r="A546" t="s">
        <v>1731</v>
      </c>
      <c r="B546" t="s">
        <v>24</v>
      </c>
      <c r="C546" s="24" t="s">
        <v>5609</v>
      </c>
      <c r="D546" t="s">
        <v>1732</v>
      </c>
      <c r="E546" s="11" t="s">
        <v>99</v>
      </c>
      <c r="F546" s="11" t="s">
        <v>61</v>
      </c>
      <c r="G546" s="3">
        <v>45054</v>
      </c>
      <c r="H546" t="s">
        <v>592</v>
      </c>
      <c r="I546" t="s">
        <v>1733</v>
      </c>
      <c r="J546" t="s">
        <v>1734</v>
      </c>
      <c r="K546" s="20">
        <v>45024</v>
      </c>
      <c r="L546" s="20">
        <v>45042</v>
      </c>
      <c r="M546" s="5">
        <v>58323.53</v>
      </c>
      <c r="N546" s="5">
        <v>0</v>
      </c>
      <c r="O546" s="5">
        <v>0</v>
      </c>
      <c r="P546" s="5">
        <v>29161.759999999998</v>
      </c>
      <c r="Q546" s="20">
        <v>45082</v>
      </c>
      <c r="R546" s="5">
        <v>29161.759999999998</v>
      </c>
      <c r="S546" s="5">
        <v>0</v>
      </c>
      <c r="T546" s="5">
        <v>29161.759999999998</v>
      </c>
      <c r="U546" s="5">
        <v>0</v>
      </c>
      <c r="V546" t="s">
        <v>26</v>
      </c>
      <c r="W546" t="s">
        <v>26</v>
      </c>
      <c r="X546" t="s">
        <v>26</v>
      </c>
      <c r="Y546" s="12" t="s">
        <v>26</v>
      </c>
      <c r="Z546" s="12" t="s">
        <v>26</v>
      </c>
    </row>
    <row r="547" spans="1:26" x14ac:dyDescent="0.25">
      <c r="A547" t="s">
        <v>1735</v>
      </c>
      <c r="B547" t="s">
        <v>24</v>
      </c>
      <c r="C547" s="24" t="s">
        <v>5610</v>
      </c>
      <c r="D547" t="s">
        <v>1736</v>
      </c>
      <c r="E547" s="11" t="s">
        <v>490</v>
      </c>
      <c r="F547" s="11" t="s">
        <v>51</v>
      </c>
      <c r="G547" s="3">
        <v>45054</v>
      </c>
      <c r="H547" t="s">
        <v>29</v>
      </c>
      <c r="I547" t="s">
        <v>1737</v>
      </c>
      <c r="J547" t="s">
        <v>1738</v>
      </c>
      <c r="K547" s="20">
        <v>45075</v>
      </c>
      <c r="L547" s="20">
        <v>45230</v>
      </c>
      <c r="M547" s="5">
        <v>130000</v>
      </c>
      <c r="N547" s="5">
        <v>0</v>
      </c>
      <c r="O547" s="5">
        <v>0</v>
      </c>
      <c r="P547" s="5">
        <v>48685</v>
      </c>
      <c r="Q547" s="20">
        <v>45106</v>
      </c>
      <c r="R547" s="5">
        <v>48685</v>
      </c>
      <c r="S547" s="5">
        <v>0</v>
      </c>
      <c r="T547" s="5">
        <v>48685</v>
      </c>
      <c r="U547" s="5">
        <v>0</v>
      </c>
      <c r="V547" t="s">
        <v>26</v>
      </c>
      <c r="W547" t="s">
        <v>26</v>
      </c>
      <c r="X547" t="s">
        <v>26</v>
      </c>
      <c r="Y547" s="12" t="s">
        <v>26</v>
      </c>
      <c r="Z547" s="12" t="s">
        <v>26</v>
      </c>
    </row>
    <row r="548" spans="1:26" x14ac:dyDescent="0.25">
      <c r="A548" t="s">
        <v>1739</v>
      </c>
      <c r="B548" t="s">
        <v>24</v>
      </c>
      <c r="C548" s="24" t="s">
        <v>5611</v>
      </c>
      <c r="D548" t="s">
        <v>490</v>
      </c>
      <c r="E548" s="11" t="s">
        <v>490</v>
      </c>
      <c r="F548" s="11" t="s">
        <v>51</v>
      </c>
      <c r="G548" s="3">
        <v>45054</v>
      </c>
      <c r="H548" t="s">
        <v>1145</v>
      </c>
      <c r="I548" t="s">
        <v>1740</v>
      </c>
      <c r="J548" t="s">
        <v>1741</v>
      </c>
      <c r="K548" s="20">
        <v>45145</v>
      </c>
      <c r="L548" s="20">
        <v>45170</v>
      </c>
      <c r="M548" s="5">
        <v>35000</v>
      </c>
      <c r="N548" s="5">
        <v>0</v>
      </c>
      <c r="O548" s="5">
        <v>0</v>
      </c>
      <c r="P548" s="5">
        <v>12500</v>
      </c>
      <c r="Q548" s="20">
        <v>45063</v>
      </c>
      <c r="R548" s="5">
        <v>12500</v>
      </c>
      <c r="S548" s="5">
        <v>0</v>
      </c>
      <c r="T548" s="5">
        <v>12500</v>
      </c>
      <c r="U548" s="5">
        <v>0</v>
      </c>
      <c r="V548" t="s">
        <v>26</v>
      </c>
      <c r="W548" t="s">
        <v>26</v>
      </c>
      <c r="X548" t="s">
        <v>26</v>
      </c>
      <c r="Y548" s="12" t="s">
        <v>26</v>
      </c>
      <c r="Z548" s="12" t="s">
        <v>26</v>
      </c>
    </row>
    <row r="549" spans="1:26" x14ac:dyDescent="0.25">
      <c r="A549" t="s">
        <v>1742</v>
      </c>
      <c r="B549" t="s">
        <v>24</v>
      </c>
      <c r="C549" s="24" t="s">
        <v>5612</v>
      </c>
      <c r="D549" t="s">
        <v>1743</v>
      </c>
      <c r="E549" s="11" t="s">
        <v>50</v>
      </c>
      <c r="F549" s="11" t="s">
        <v>51</v>
      </c>
      <c r="G549" s="3">
        <v>45054</v>
      </c>
      <c r="H549" t="s">
        <v>29</v>
      </c>
      <c r="I549" t="s">
        <v>1744</v>
      </c>
      <c r="J549" t="s">
        <v>1745</v>
      </c>
      <c r="K549" s="20">
        <v>45078</v>
      </c>
      <c r="L549" s="20">
        <v>45291</v>
      </c>
      <c r="M549" s="5">
        <v>73977</v>
      </c>
      <c r="N549" s="5">
        <v>0</v>
      </c>
      <c r="O549" s="5">
        <v>0</v>
      </c>
      <c r="P549" s="5">
        <v>33587.31</v>
      </c>
      <c r="Q549" s="20">
        <v>45076</v>
      </c>
      <c r="R549" s="5">
        <v>33587.31</v>
      </c>
      <c r="S549" s="5">
        <v>0</v>
      </c>
      <c r="T549" s="5">
        <v>33587.31</v>
      </c>
      <c r="U549" s="5">
        <v>0</v>
      </c>
      <c r="V549" t="s">
        <v>26</v>
      </c>
      <c r="W549" t="s">
        <v>26</v>
      </c>
      <c r="X549" t="s">
        <v>26</v>
      </c>
      <c r="Y549" s="12" t="s">
        <v>26</v>
      </c>
      <c r="Z549" s="12" t="s">
        <v>26</v>
      </c>
    </row>
    <row r="550" spans="1:26" x14ac:dyDescent="0.25">
      <c r="A550" t="s">
        <v>1746</v>
      </c>
      <c r="B550" t="s">
        <v>24</v>
      </c>
      <c r="C550" s="24" t="s">
        <v>5613</v>
      </c>
      <c r="D550" t="s">
        <v>1747</v>
      </c>
      <c r="E550" s="11" t="s">
        <v>84</v>
      </c>
      <c r="F550" s="11" t="s">
        <v>59</v>
      </c>
      <c r="G550" s="3">
        <v>45054</v>
      </c>
      <c r="H550" t="s">
        <v>33</v>
      </c>
      <c r="I550" t="s">
        <v>1748</v>
      </c>
      <c r="J550" t="s">
        <v>1749</v>
      </c>
      <c r="K550" s="20">
        <v>45079</v>
      </c>
      <c r="L550" s="20">
        <v>45291</v>
      </c>
      <c r="M550" s="5">
        <v>11061</v>
      </c>
      <c r="N550" s="5">
        <v>11061</v>
      </c>
      <c r="O550" s="5">
        <v>100</v>
      </c>
      <c r="P550" s="5">
        <v>5530</v>
      </c>
      <c r="Q550" s="20">
        <v>45076</v>
      </c>
      <c r="R550" s="5">
        <v>5530</v>
      </c>
      <c r="S550" s="5">
        <v>0</v>
      </c>
      <c r="T550" s="5">
        <v>5530</v>
      </c>
      <c r="U550" s="5">
        <v>5530</v>
      </c>
      <c r="V550" t="s">
        <v>26</v>
      </c>
      <c r="W550" t="s">
        <v>26</v>
      </c>
      <c r="X550" t="s">
        <v>34</v>
      </c>
      <c r="Y550" s="12" t="s">
        <v>26</v>
      </c>
      <c r="Z550" s="12" t="s">
        <v>26</v>
      </c>
    </row>
    <row r="551" spans="1:26" x14ac:dyDescent="0.25">
      <c r="A551" t="s">
        <v>1750</v>
      </c>
      <c r="B551" t="s">
        <v>24</v>
      </c>
      <c r="C551" s="24" t="s">
        <v>5534</v>
      </c>
      <c r="D551" t="s">
        <v>1270</v>
      </c>
      <c r="E551" s="11" t="s">
        <v>522</v>
      </c>
      <c r="F551" s="11" t="s">
        <v>59</v>
      </c>
      <c r="G551" s="3">
        <v>45054</v>
      </c>
      <c r="H551" t="s">
        <v>52</v>
      </c>
      <c r="I551" t="s">
        <v>1510</v>
      </c>
      <c r="J551" t="s">
        <v>1511</v>
      </c>
      <c r="K551" s="20">
        <v>45048</v>
      </c>
      <c r="L551" s="20">
        <v>45230</v>
      </c>
      <c r="M551" s="5">
        <v>25000</v>
      </c>
      <c r="N551" s="5">
        <v>0</v>
      </c>
      <c r="O551" s="5">
        <v>0</v>
      </c>
      <c r="P551" s="5">
        <v>5000</v>
      </c>
      <c r="Q551" s="20">
        <v>45076</v>
      </c>
      <c r="R551" s="5">
        <v>5000</v>
      </c>
      <c r="S551" s="5">
        <v>0</v>
      </c>
      <c r="T551" s="5">
        <v>5000</v>
      </c>
      <c r="U551" s="5">
        <v>0</v>
      </c>
      <c r="V551" t="s">
        <v>26</v>
      </c>
      <c r="W551" t="s">
        <v>26</v>
      </c>
      <c r="X551" t="s">
        <v>26</v>
      </c>
      <c r="Y551" s="12" t="s">
        <v>26</v>
      </c>
      <c r="Z551" s="12" t="s">
        <v>26</v>
      </c>
    </row>
    <row r="552" spans="1:26" x14ac:dyDescent="0.25">
      <c r="A552" t="s">
        <v>1751</v>
      </c>
      <c r="B552" t="s">
        <v>24</v>
      </c>
      <c r="C552" s="24" t="s">
        <v>5544</v>
      </c>
      <c r="D552" t="s">
        <v>1319</v>
      </c>
      <c r="E552" s="11" t="s">
        <v>93</v>
      </c>
      <c r="F552" s="11" t="s">
        <v>32</v>
      </c>
      <c r="G552" s="3">
        <v>45055</v>
      </c>
      <c r="H552" t="s">
        <v>148</v>
      </c>
      <c r="I552" t="s">
        <v>1320</v>
      </c>
      <c r="J552" t="s">
        <v>1752</v>
      </c>
      <c r="K552" s="20">
        <v>45078</v>
      </c>
      <c r="L552" s="20">
        <v>45261</v>
      </c>
      <c r="M552" s="5">
        <v>161644.43</v>
      </c>
      <c r="N552" s="5">
        <v>161644.43</v>
      </c>
      <c r="O552" s="5">
        <v>100</v>
      </c>
      <c r="P552" s="5">
        <v>35747</v>
      </c>
      <c r="Q552" s="20">
        <v>45082</v>
      </c>
      <c r="R552" s="5">
        <v>35747</v>
      </c>
      <c r="S552" s="5">
        <v>0</v>
      </c>
      <c r="T552" s="5">
        <v>35747</v>
      </c>
      <c r="U552" s="5">
        <v>35747</v>
      </c>
      <c r="V552" t="s">
        <v>26</v>
      </c>
      <c r="W552" t="s">
        <v>26</v>
      </c>
      <c r="X552" t="s">
        <v>26</v>
      </c>
      <c r="Y552" s="12" t="s">
        <v>26</v>
      </c>
      <c r="Z552" s="12" t="s">
        <v>26</v>
      </c>
    </row>
    <row r="553" spans="1:26" x14ac:dyDescent="0.25">
      <c r="A553" t="s">
        <v>1753</v>
      </c>
      <c r="B553" t="s">
        <v>24</v>
      </c>
      <c r="C553" s="24" t="s">
        <v>5544</v>
      </c>
      <c r="D553" t="s">
        <v>1319</v>
      </c>
      <c r="E553" s="11" t="s">
        <v>93</v>
      </c>
      <c r="F553" s="11" t="s">
        <v>32</v>
      </c>
      <c r="G553" s="3">
        <v>45055</v>
      </c>
      <c r="H553" t="s">
        <v>592</v>
      </c>
      <c r="I553" t="s">
        <v>1320</v>
      </c>
      <c r="J553" t="s">
        <v>1754</v>
      </c>
      <c r="K553" s="20">
        <v>45078</v>
      </c>
      <c r="L553" s="20">
        <v>45261</v>
      </c>
      <c r="M553" s="5">
        <v>161644.43</v>
      </c>
      <c r="N553" s="5">
        <v>0</v>
      </c>
      <c r="O553" s="5">
        <v>0</v>
      </c>
      <c r="P553" s="5">
        <v>35747</v>
      </c>
      <c r="Q553" s="20">
        <v>45082</v>
      </c>
      <c r="R553" s="5">
        <v>35747</v>
      </c>
      <c r="S553" s="5">
        <v>0</v>
      </c>
      <c r="T553" s="5">
        <v>35747</v>
      </c>
      <c r="U553" s="5">
        <v>0</v>
      </c>
      <c r="V553" t="s">
        <v>26</v>
      </c>
      <c r="W553" t="s">
        <v>26</v>
      </c>
      <c r="X553" t="s">
        <v>26</v>
      </c>
      <c r="Y553" s="12" t="s">
        <v>26</v>
      </c>
      <c r="Z553" s="12" t="s">
        <v>26</v>
      </c>
    </row>
    <row r="554" spans="1:26" x14ac:dyDescent="0.25">
      <c r="A554" t="s">
        <v>1755</v>
      </c>
      <c r="B554" t="s">
        <v>24</v>
      </c>
      <c r="C554" s="24" t="s">
        <v>5470</v>
      </c>
      <c r="D554" t="s">
        <v>826</v>
      </c>
      <c r="E554" s="11" t="s">
        <v>79</v>
      </c>
      <c r="F554" s="11" t="s">
        <v>51</v>
      </c>
      <c r="G554" s="3">
        <v>45055</v>
      </c>
      <c r="H554" t="s">
        <v>29</v>
      </c>
      <c r="I554" t="s">
        <v>1756</v>
      </c>
      <c r="J554" t="s">
        <v>1757</v>
      </c>
      <c r="K554" s="20">
        <v>45068</v>
      </c>
      <c r="L554" s="20">
        <v>45138</v>
      </c>
      <c r="M554" s="5">
        <v>9999.1</v>
      </c>
      <c r="N554" s="5">
        <v>0</v>
      </c>
      <c r="O554" s="5">
        <v>0</v>
      </c>
      <c r="P554" s="5">
        <v>4999.55</v>
      </c>
      <c r="Q554" s="20">
        <v>45076</v>
      </c>
      <c r="R554" s="5">
        <v>4999.55</v>
      </c>
      <c r="S554" s="5">
        <v>0</v>
      </c>
      <c r="T554" s="5">
        <v>4999.55</v>
      </c>
      <c r="U554" s="5">
        <v>0</v>
      </c>
      <c r="V554" t="s">
        <v>26</v>
      </c>
      <c r="W554" t="s">
        <v>26</v>
      </c>
      <c r="X554" t="s">
        <v>26</v>
      </c>
      <c r="Y554" s="12" t="s">
        <v>26</v>
      </c>
      <c r="Z554" s="12" t="s">
        <v>26</v>
      </c>
    </row>
    <row r="555" spans="1:26" x14ac:dyDescent="0.25">
      <c r="A555" t="s">
        <v>3008</v>
      </c>
      <c r="B555" t="s">
        <v>24</v>
      </c>
      <c r="C555" s="24" t="s">
        <v>5491</v>
      </c>
      <c r="D555" t="s">
        <v>1001</v>
      </c>
      <c r="E555" s="11" t="s">
        <v>99</v>
      </c>
      <c r="F555" s="11" t="s">
        <v>61</v>
      </c>
      <c r="G555" s="3">
        <v>45055</v>
      </c>
      <c r="H555" t="s">
        <v>29</v>
      </c>
      <c r="I555" t="s">
        <v>1002</v>
      </c>
      <c r="J555" t="s">
        <v>1003</v>
      </c>
      <c r="K555" s="20">
        <v>45017</v>
      </c>
      <c r="L555" s="20">
        <v>45291</v>
      </c>
      <c r="M555" s="5">
        <v>371000</v>
      </c>
      <c r="N555" s="5">
        <v>0</v>
      </c>
      <c r="O555" s="5">
        <v>0</v>
      </c>
      <c r="P555" s="5">
        <v>138105</v>
      </c>
      <c r="Q555" s="20">
        <v>0</v>
      </c>
      <c r="R555" s="5">
        <v>0</v>
      </c>
      <c r="S555" s="5">
        <v>0</v>
      </c>
      <c r="T555" s="5">
        <v>0</v>
      </c>
      <c r="U555" s="5">
        <v>0</v>
      </c>
      <c r="V555" t="s">
        <v>26</v>
      </c>
      <c r="W555" t="s">
        <v>26</v>
      </c>
      <c r="X555" t="s">
        <v>26</v>
      </c>
      <c r="Y555" s="12" t="s">
        <v>38</v>
      </c>
      <c r="Z555" s="12" t="s">
        <v>26</v>
      </c>
    </row>
    <row r="556" spans="1:26" x14ac:dyDescent="0.25">
      <c r="A556" t="s">
        <v>1758</v>
      </c>
      <c r="B556" t="s">
        <v>24</v>
      </c>
      <c r="C556" s="24" t="s">
        <v>5614</v>
      </c>
      <c r="D556" t="s">
        <v>1759</v>
      </c>
      <c r="E556" s="11" t="s">
        <v>490</v>
      </c>
      <c r="F556" s="11" t="s">
        <v>51</v>
      </c>
      <c r="G556" s="3">
        <v>45055</v>
      </c>
      <c r="H556" t="s">
        <v>42</v>
      </c>
      <c r="I556" t="s">
        <v>1760</v>
      </c>
      <c r="J556" t="s">
        <v>1761</v>
      </c>
      <c r="K556" s="20">
        <v>45041</v>
      </c>
      <c r="L556" s="20">
        <v>45199</v>
      </c>
      <c r="M556" s="5">
        <v>2313200</v>
      </c>
      <c r="N556" s="5">
        <v>0</v>
      </c>
      <c r="O556" s="5">
        <v>0</v>
      </c>
      <c r="P556" s="5">
        <v>224200</v>
      </c>
      <c r="Q556" s="20">
        <v>45076</v>
      </c>
      <c r="R556" s="5">
        <v>224200</v>
      </c>
      <c r="S556" s="5">
        <v>0</v>
      </c>
      <c r="T556" s="5">
        <v>224200</v>
      </c>
      <c r="U556" s="5">
        <v>0</v>
      </c>
      <c r="V556" t="s">
        <v>43</v>
      </c>
      <c r="W556" t="s">
        <v>26</v>
      </c>
      <c r="X556" t="s">
        <v>26</v>
      </c>
      <c r="Y556" s="12" t="s">
        <v>26</v>
      </c>
      <c r="Z556" s="12" t="s">
        <v>26</v>
      </c>
    </row>
    <row r="557" spans="1:26" x14ac:dyDescent="0.25">
      <c r="A557" t="s">
        <v>3009</v>
      </c>
      <c r="B557" t="s">
        <v>24</v>
      </c>
      <c r="C557" s="24" t="s">
        <v>5615</v>
      </c>
      <c r="D557" t="s">
        <v>3010</v>
      </c>
      <c r="E557" s="11" t="s">
        <v>501</v>
      </c>
      <c r="F557" s="11" t="s">
        <v>32</v>
      </c>
      <c r="G557" s="3">
        <v>45055</v>
      </c>
      <c r="H557" t="s">
        <v>39</v>
      </c>
      <c r="I557" t="s">
        <v>3011</v>
      </c>
      <c r="J557" t="s">
        <v>3012</v>
      </c>
      <c r="K557" s="20">
        <v>45107</v>
      </c>
      <c r="L557" s="20">
        <v>45291</v>
      </c>
      <c r="M557" s="5">
        <v>195000</v>
      </c>
      <c r="N557" s="5">
        <v>195000</v>
      </c>
      <c r="O557" s="5">
        <v>100</v>
      </c>
      <c r="P557" s="5">
        <v>54140</v>
      </c>
      <c r="Q557" s="20">
        <v>45169</v>
      </c>
      <c r="R557" s="5">
        <v>54140</v>
      </c>
      <c r="S557" s="5">
        <v>0</v>
      </c>
      <c r="T557" s="5">
        <v>54140</v>
      </c>
      <c r="U557" s="5">
        <v>54140</v>
      </c>
      <c r="V557" t="s">
        <v>26</v>
      </c>
      <c r="W557" t="s">
        <v>26</v>
      </c>
      <c r="X557" t="s">
        <v>26</v>
      </c>
      <c r="Y557" s="12" t="s">
        <v>26</v>
      </c>
      <c r="Z557" s="12" t="s">
        <v>26</v>
      </c>
    </row>
    <row r="558" spans="1:26" x14ac:dyDescent="0.25">
      <c r="A558" t="s">
        <v>1762</v>
      </c>
      <c r="B558" t="s">
        <v>24</v>
      </c>
      <c r="C558" s="24" t="s">
        <v>5450</v>
      </c>
      <c r="D558" t="s">
        <v>156</v>
      </c>
      <c r="E558" s="11" t="s">
        <v>87</v>
      </c>
      <c r="F558" s="11" t="s">
        <v>61</v>
      </c>
      <c r="G558" s="3">
        <v>45055</v>
      </c>
      <c r="H558" t="s">
        <v>592</v>
      </c>
      <c r="I558" t="s">
        <v>445</v>
      </c>
      <c r="J558" t="s">
        <v>1763</v>
      </c>
      <c r="K558" s="20">
        <v>45061</v>
      </c>
      <c r="L558" s="20">
        <v>45646</v>
      </c>
      <c r="M558" s="5">
        <v>170000</v>
      </c>
      <c r="N558" s="5">
        <v>0</v>
      </c>
      <c r="O558" s="5">
        <v>0</v>
      </c>
      <c r="P558" s="5">
        <v>80000</v>
      </c>
      <c r="Q558" s="20">
        <v>45083</v>
      </c>
      <c r="R558" s="5">
        <v>80000</v>
      </c>
      <c r="S558" s="5">
        <v>0</v>
      </c>
      <c r="T558" s="5">
        <v>80000</v>
      </c>
      <c r="U558" s="5">
        <v>0</v>
      </c>
      <c r="V558" t="s">
        <v>26</v>
      </c>
      <c r="W558" t="s">
        <v>26</v>
      </c>
      <c r="X558" t="s">
        <v>26</v>
      </c>
      <c r="Y558" s="12" t="s">
        <v>26</v>
      </c>
      <c r="Z558" s="12" t="s">
        <v>26</v>
      </c>
    </row>
    <row r="559" spans="1:26" x14ac:dyDescent="0.25">
      <c r="A559" t="s">
        <v>1764</v>
      </c>
      <c r="B559" t="s">
        <v>24</v>
      </c>
      <c r="C559" s="24" t="s">
        <v>5450</v>
      </c>
      <c r="D559" t="s">
        <v>156</v>
      </c>
      <c r="E559" s="11" t="s">
        <v>87</v>
      </c>
      <c r="F559" s="11" t="s">
        <v>61</v>
      </c>
      <c r="G559" s="3">
        <v>45055</v>
      </c>
      <c r="H559" t="s">
        <v>597</v>
      </c>
      <c r="I559" t="s">
        <v>445</v>
      </c>
      <c r="J559" t="s">
        <v>1765</v>
      </c>
      <c r="K559" s="20">
        <v>45061</v>
      </c>
      <c r="L559" s="20">
        <v>45646</v>
      </c>
      <c r="M559" s="5">
        <v>300000</v>
      </c>
      <c r="N559" s="5">
        <v>0</v>
      </c>
      <c r="O559" s="5">
        <v>0</v>
      </c>
      <c r="P559" s="5">
        <v>109959</v>
      </c>
      <c r="Q559" s="20">
        <v>45086</v>
      </c>
      <c r="R559" s="5">
        <v>109959</v>
      </c>
      <c r="S559" s="5">
        <v>0</v>
      </c>
      <c r="T559" s="5">
        <v>109959</v>
      </c>
      <c r="U559" s="5">
        <v>0</v>
      </c>
      <c r="V559" t="s">
        <v>26</v>
      </c>
      <c r="W559" t="s">
        <v>26</v>
      </c>
      <c r="X559" t="s">
        <v>26</v>
      </c>
      <c r="Y559" s="12" t="s">
        <v>26</v>
      </c>
      <c r="Z559" s="12" t="s">
        <v>26</v>
      </c>
    </row>
    <row r="560" spans="1:26" x14ac:dyDescent="0.25">
      <c r="A560" t="s">
        <v>1766</v>
      </c>
      <c r="B560" t="s">
        <v>24</v>
      </c>
      <c r="C560" s="24" t="s">
        <v>5450</v>
      </c>
      <c r="D560" t="s">
        <v>156</v>
      </c>
      <c r="E560" s="11" t="s">
        <v>87</v>
      </c>
      <c r="F560" s="11" t="s">
        <v>61</v>
      </c>
      <c r="G560" s="3">
        <v>45055</v>
      </c>
      <c r="H560" t="s">
        <v>47</v>
      </c>
      <c r="I560" t="s">
        <v>445</v>
      </c>
      <c r="J560" t="s">
        <v>1767</v>
      </c>
      <c r="K560" s="20">
        <v>45019</v>
      </c>
      <c r="L560" s="20">
        <v>45646</v>
      </c>
      <c r="M560" s="5">
        <v>9220600</v>
      </c>
      <c r="N560" s="5">
        <v>9220600</v>
      </c>
      <c r="O560" s="5">
        <v>100</v>
      </c>
      <c r="P560" s="5">
        <v>189959</v>
      </c>
      <c r="Q560" s="20">
        <v>45090</v>
      </c>
      <c r="R560" s="5">
        <v>189959</v>
      </c>
      <c r="S560" s="5">
        <v>0</v>
      </c>
      <c r="T560" s="5">
        <v>189959</v>
      </c>
      <c r="U560" s="5">
        <v>189959</v>
      </c>
      <c r="V560" t="s">
        <v>26</v>
      </c>
      <c r="W560" t="s">
        <v>26</v>
      </c>
      <c r="X560" t="s">
        <v>26</v>
      </c>
      <c r="Y560" s="12" t="s">
        <v>26</v>
      </c>
      <c r="Z560" s="12" t="s">
        <v>26</v>
      </c>
    </row>
    <row r="561" spans="1:26" x14ac:dyDescent="0.25">
      <c r="A561" t="s">
        <v>1768</v>
      </c>
      <c r="B561" t="s">
        <v>24</v>
      </c>
      <c r="C561" s="24" t="s">
        <v>5616</v>
      </c>
      <c r="D561" t="s">
        <v>1769</v>
      </c>
      <c r="E561" s="11" t="s">
        <v>76</v>
      </c>
      <c r="F561" s="11" t="s">
        <v>59</v>
      </c>
      <c r="G561" s="3">
        <v>45055</v>
      </c>
      <c r="H561" t="s">
        <v>592</v>
      </c>
      <c r="I561" t="s">
        <v>1770</v>
      </c>
      <c r="J561" t="s">
        <v>1771</v>
      </c>
      <c r="K561" s="20">
        <v>44986</v>
      </c>
      <c r="L561" s="20">
        <v>45280</v>
      </c>
      <c r="M561" s="5">
        <v>81000</v>
      </c>
      <c r="N561" s="5">
        <v>0</v>
      </c>
      <c r="O561" s="5">
        <v>0</v>
      </c>
      <c r="P561" s="5">
        <v>33750</v>
      </c>
      <c r="Q561" s="20">
        <v>0</v>
      </c>
      <c r="R561" s="5">
        <v>0</v>
      </c>
      <c r="S561" s="5">
        <v>0</v>
      </c>
      <c r="T561" s="5">
        <v>0</v>
      </c>
      <c r="U561" s="5">
        <v>0</v>
      </c>
      <c r="V561" t="s">
        <v>26</v>
      </c>
      <c r="W561" t="s">
        <v>26</v>
      </c>
      <c r="X561" t="s">
        <v>26</v>
      </c>
      <c r="Y561" s="12" t="s">
        <v>26</v>
      </c>
      <c r="Z561" s="12" t="s">
        <v>38</v>
      </c>
    </row>
    <row r="562" spans="1:26" x14ac:dyDescent="0.25">
      <c r="A562" t="s">
        <v>3013</v>
      </c>
      <c r="B562" t="s">
        <v>24</v>
      </c>
      <c r="C562" s="24" t="s">
        <v>5616</v>
      </c>
      <c r="D562" t="s">
        <v>1769</v>
      </c>
      <c r="E562" s="11" t="s">
        <v>76</v>
      </c>
      <c r="F562" s="11" t="s">
        <v>59</v>
      </c>
      <c r="G562" s="3">
        <v>45055</v>
      </c>
      <c r="H562" t="s">
        <v>42</v>
      </c>
      <c r="I562" t="s">
        <v>1772</v>
      </c>
      <c r="J562" t="s">
        <v>1773</v>
      </c>
      <c r="K562" s="20">
        <v>45077</v>
      </c>
      <c r="L562" s="20">
        <v>45291</v>
      </c>
      <c r="M562" s="5">
        <v>32000</v>
      </c>
      <c r="N562" s="5">
        <v>0</v>
      </c>
      <c r="O562" s="5">
        <v>0</v>
      </c>
      <c r="P562" s="5">
        <v>16000</v>
      </c>
      <c r="Q562" s="20">
        <v>0</v>
      </c>
      <c r="R562" s="5">
        <v>0</v>
      </c>
      <c r="S562" s="5">
        <v>0</v>
      </c>
      <c r="T562" s="5">
        <v>0</v>
      </c>
      <c r="U562" s="5">
        <v>0</v>
      </c>
      <c r="V562" t="s">
        <v>48</v>
      </c>
      <c r="W562" t="s">
        <v>26</v>
      </c>
      <c r="X562" t="s">
        <v>26</v>
      </c>
      <c r="Y562" s="12" t="s">
        <v>38</v>
      </c>
      <c r="Z562" s="12" t="s">
        <v>26</v>
      </c>
    </row>
    <row r="563" spans="1:26" x14ac:dyDescent="0.25">
      <c r="A563" t="s">
        <v>1774</v>
      </c>
      <c r="B563" t="s">
        <v>24</v>
      </c>
      <c r="C563" s="24" t="s">
        <v>5617</v>
      </c>
      <c r="D563" t="s">
        <v>1775</v>
      </c>
      <c r="E563" s="11" t="s">
        <v>65</v>
      </c>
      <c r="F563" s="11" t="s">
        <v>59</v>
      </c>
      <c r="G563" s="3">
        <v>45055</v>
      </c>
      <c r="H563" t="s">
        <v>36</v>
      </c>
      <c r="I563" t="s">
        <v>1776</v>
      </c>
      <c r="J563" t="s">
        <v>1777</v>
      </c>
      <c r="K563" s="20">
        <v>45352</v>
      </c>
      <c r="L563" s="20">
        <v>46022</v>
      </c>
      <c r="M563" s="5">
        <v>500000</v>
      </c>
      <c r="N563" s="5">
        <v>500000</v>
      </c>
      <c r="O563" s="5">
        <v>100</v>
      </c>
      <c r="P563" s="5">
        <v>70611</v>
      </c>
      <c r="Q563" s="20">
        <v>45069</v>
      </c>
      <c r="R563" s="5">
        <v>70611</v>
      </c>
      <c r="S563" s="5">
        <v>0</v>
      </c>
      <c r="T563" s="5">
        <v>70611</v>
      </c>
      <c r="U563" s="5">
        <v>70611</v>
      </c>
      <c r="V563" t="s">
        <v>26</v>
      </c>
      <c r="W563" t="s">
        <v>26</v>
      </c>
      <c r="X563" t="s">
        <v>26</v>
      </c>
      <c r="Y563" s="12" t="s">
        <v>26</v>
      </c>
      <c r="Z563" s="12" t="s">
        <v>26</v>
      </c>
    </row>
    <row r="564" spans="1:26" x14ac:dyDescent="0.25">
      <c r="A564" t="s">
        <v>3014</v>
      </c>
      <c r="B564" t="s">
        <v>24</v>
      </c>
      <c r="C564" s="24" t="s">
        <v>5468</v>
      </c>
      <c r="D564" t="s">
        <v>2863</v>
      </c>
      <c r="E564" s="11" t="s">
        <v>775</v>
      </c>
      <c r="F564" s="11" t="s">
        <v>59</v>
      </c>
      <c r="G564" s="3">
        <v>45055</v>
      </c>
      <c r="H564" t="s">
        <v>610</v>
      </c>
      <c r="I564" t="s">
        <v>3015</v>
      </c>
      <c r="J564" t="s">
        <v>3016</v>
      </c>
      <c r="K564" s="20">
        <v>45054</v>
      </c>
      <c r="L564" s="20">
        <v>45215</v>
      </c>
      <c r="M564" s="5">
        <v>42528.44</v>
      </c>
      <c r="N564" s="5">
        <v>0</v>
      </c>
      <c r="O564" s="5">
        <v>0</v>
      </c>
      <c r="P564" s="5">
        <v>19846.599999999999</v>
      </c>
      <c r="Q564" s="20">
        <v>0</v>
      </c>
      <c r="R564" s="5">
        <v>0</v>
      </c>
      <c r="S564" s="5">
        <v>0</v>
      </c>
      <c r="T564" s="5">
        <v>0</v>
      </c>
      <c r="U564" s="5">
        <v>0</v>
      </c>
      <c r="V564" t="s">
        <v>26</v>
      </c>
      <c r="W564" t="s">
        <v>26</v>
      </c>
      <c r="X564" t="s">
        <v>26</v>
      </c>
      <c r="Y564" s="12"/>
      <c r="Z564" s="12"/>
    </row>
    <row r="565" spans="1:26" x14ac:dyDescent="0.25">
      <c r="A565" t="s">
        <v>1778</v>
      </c>
      <c r="B565" t="s">
        <v>24</v>
      </c>
      <c r="C565" s="24" t="s">
        <v>5617</v>
      </c>
      <c r="D565" t="s">
        <v>1775</v>
      </c>
      <c r="E565" s="11" t="s">
        <v>65</v>
      </c>
      <c r="F565" s="11" t="s">
        <v>59</v>
      </c>
      <c r="G565" s="3">
        <v>45055</v>
      </c>
      <c r="H565" t="s">
        <v>592</v>
      </c>
      <c r="I565" t="s">
        <v>1779</v>
      </c>
      <c r="J565" t="s">
        <v>1780</v>
      </c>
      <c r="K565" s="20">
        <v>45139</v>
      </c>
      <c r="L565" s="20">
        <v>45657</v>
      </c>
      <c r="M565" s="5">
        <v>160000</v>
      </c>
      <c r="N565" s="5">
        <v>0</v>
      </c>
      <c r="O565" s="5">
        <v>0</v>
      </c>
      <c r="P565" s="5">
        <v>70611</v>
      </c>
      <c r="Q565" s="20">
        <v>45069</v>
      </c>
      <c r="R565" s="5">
        <v>70611</v>
      </c>
      <c r="S565" s="5">
        <v>0</v>
      </c>
      <c r="T565" s="5">
        <v>70611</v>
      </c>
      <c r="U565" s="5">
        <v>0</v>
      </c>
      <c r="V565" t="s">
        <v>26</v>
      </c>
      <c r="W565" t="s">
        <v>26</v>
      </c>
      <c r="X565" t="s">
        <v>26</v>
      </c>
      <c r="Y565" s="12" t="s">
        <v>26</v>
      </c>
      <c r="Z565" s="12" t="s">
        <v>26</v>
      </c>
    </row>
    <row r="566" spans="1:26" x14ac:dyDescent="0.25">
      <c r="A566" t="s">
        <v>1781</v>
      </c>
      <c r="B566" t="s">
        <v>24</v>
      </c>
      <c r="C566" s="24" t="s">
        <v>5554</v>
      </c>
      <c r="D566" t="s">
        <v>1386</v>
      </c>
      <c r="E566" s="11" t="s">
        <v>50</v>
      </c>
      <c r="F566" s="11" t="s">
        <v>51</v>
      </c>
      <c r="G566" s="3">
        <v>45055</v>
      </c>
      <c r="H566" t="s">
        <v>44</v>
      </c>
      <c r="I566" t="s">
        <v>1782</v>
      </c>
      <c r="J566" t="s">
        <v>1783</v>
      </c>
      <c r="K566" s="20">
        <v>45170</v>
      </c>
      <c r="L566" s="20">
        <v>45291</v>
      </c>
      <c r="M566" s="5">
        <v>277800</v>
      </c>
      <c r="N566" s="5">
        <v>27780</v>
      </c>
      <c r="O566" s="5">
        <v>10</v>
      </c>
      <c r="P566" s="5">
        <v>118065</v>
      </c>
      <c r="Q566" s="20">
        <v>45076</v>
      </c>
      <c r="R566" s="5">
        <v>118065</v>
      </c>
      <c r="S566" s="5">
        <v>0</v>
      </c>
      <c r="T566" s="5">
        <v>118065</v>
      </c>
      <c r="U566" s="5">
        <v>11806.5</v>
      </c>
      <c r="V566" t="s">
        <v>26</v>
      </c>
      <c r="W566" t="s">
        <v>26</v>
      </c>
      <c r="X566" t="s">
        <v>26</v>
      </c>
      <c r="Y566" s="12" t="s">
        <v>26</v>
      </c>
      <c r="Z566" s="12" t="s">
        <v>26</v>
      </c>
    </row>
    <row r="567" spans="1:26" x14ac:dyDescent="0.25">
      <c r="A567" t="s">
        <v>1784</v>
      </c>
      <c r="B567" t="s">
        <v>24</v>
      </c>
      <c r="C567" s="24" t="s">
        <v>5554</v>
      </c>
      <c r="D567" t="s">
        <v>1386</v>
      </c>
      <c r="E567" s="11" t="s">
        <v>50</v>
      </c>
      <c r="F567" s="11" t="s">
        <v>51</v>
      </c>
      <c r="G567" s="3">
        <v>45055</v>
      </c>
      <c r="H567" t="s">
        <v>592</v>
      </c>
      <c r="I567" t="s">
        <v>1785</v>
      </c>
      <c r="J567" t="s">
        <v>1786</v>
      </c>
      <c r="K567" s="20">
        <v>45170</v>
      </c>
      <c r="L567" s="20">
        <v>45291</v>
      </c>
      <c r="M567" s="5">
        <v>54280</v>
      </c>
      <c r="N567" s="5">
        <v>0</v>
      </c>
      <c r="O567" s="5">
        <v>0</v>
      </c>
      <c r="P567" s="5">
        <v>18400</v>
      </c>
      <c r="Q567" s="20">
        <v>45070</v>
      </c>
      <c r="R567" s="5">
        <v>18400</v>
      </c>
      <c r="S567" s="5">
        <v>0</v>
      </c>
      <c r="T567" s="5">
        <v>18400</v>
      </c>
      <c r="U567" s="5">
        <v>0</v>
      </c>
      <c r="V567" t="s">
        <v>26</v>
      </c>
      <c r="W567" t="s">
        <v>26</v>
      </c>
      <c r="X567" t="s">
        <v>26</v>
      </c>
      <c r="Y567" s="12" t="s">
        <v>26</v>
      </c>
      <c r="Z567" s="12" t="s">
        <v>26</v>
      </c>
    </row>
    <row r="568" spans="1:26" x14ac:dyDescent="0.25">
      <c r="A568" t="s">
        <v>1787</v>
      </c>
      <c r="B568" t="s">
        <v>24</v>
      </c>
      <c r="C568" s="24" t="s">
        <v>5618</v>
      </c>
      <c r="D568" t="s">
        <v>1788</v>
      </c>
      <c r="E568" s="11" t="s">
        <v>1022</v>
      </c>
      <c r="F568" s="11" t="s">
        <v>32</v>
      </c>
      <c r="G568" s="3">
        <v>45055</v>
      </c>
      <c r="H568" t="s">
        <v>710</v>
      </c>
      <c r="I568" t="s">
        <v>1789</v>
      </c>
      <c r="J568" t="s">
        <v>1790</v>
      </c>
      <c r="K568" s="20">
        <v>45200</v>
      </c>
      <c r="L568" s="20">
        <v>45536</v>
      </c>
      <c r="M568" s="5">
        <v>150000</v>
      </c>
      <c r="N568" s="5">
        <v>0</v>
      </c>
      <c r="O568" s="5">
        <v>0</v>
      </c>
      <c r="P568" s="5">
        <v>54816</v>
      </c>
      <c r="Q568" s="20">
        <v>45077</v>
      </c>
      <c r="R568" s="5">
        <v>54816</v>
      </c>
      <c r="S568" s="5">
        <v>0</v>
      </c>
      <c r="T568" s="5">
        <v>54816</v>
      </c>
      <c r="U568" s="5">
        <v>0</v>
      </c>
      <c r="V568" t="s">
        <v>26</v>
      </c>
      <c r="W568" t="s">
        <v>26</v>
      </c>
      <c r="X568" t="s">
        <v>26</v>
      </c>
      <c r="Y568" s="12" t="s">
        <v>26</v>
      </c>
      <c r="Z568" s="12" t="s">
        <v>26</v>
      </c>
    </row>
    <row r="569" spans="1:26" x14ac:dyDescent="0.25">
      <c r="A569" t="s">
        <v>1791</v>
      </c>
      <c r="B569" t="s">
        <v>24</v>
      </c>
      <c r="C569" s="24" t="s">
        <v>5618</v>
      </c>
      <c r="D569" t="s">
        <v>1788</v>
      </c>
      <c r="E569" s="11" t="s">
        <v>1022</v>
      </c>
      <c r="F569" s="11" t="s">
        <v>32</v>
      </c>
      <c r="G569" s="3">
        <v>45055</v>
      </c>
      <c r="H569" t="s">
        <v>42</v>
      </c>
      <c r="I569" t="s">
        <v>1792</v>
      </c>
      <c r="J569" t="s">
        <v>1793</v>
      </c>
      <c r="K569" s="20">
        <v>45200</v>
      </c>
      <c r="L569" s="20">
        <v>45536</v>
      </c>
      <c r="M569" s="5">
        <v>510000</v>
      </c>
      <c r="N569" s="5">
        <v>50000</v>
      </c>
      <c r="O569" s="5">
        <v>9.8000000000000007</v>
      </c>
      <c r="P569" s="5">
        <v>54816</v>
      </c>
      <c r="Q569" s="20">
        <v>45082</v>
      </c>
      <c r="R569" s="5">
        <v>54816</v>
      </c>
      <c r="S569" s="5">
        <v>0</v>
      </c>
      <c r="T569" s="5">
        <v>54816</v>
      </c>
      <c r="U569" s="5">
        <v>5371.9680000000008</v>
      </c>
      <c r="V569" t="s">
        <v>43</v>
      </c>
      <c r="W569" t="s">
        <v>26</v>
      </c>
      <c r="X569" t="s">
        <v>26</v>
      </c>
      <c r="Y569" s="12" t="s">
        <v>26</v>
      </c>
      <c r="Z569" s="12" t="s">
        <v>26</v>
      </c>
    </row>
    <row r="570" spans="1:26" x14ac:dyDescent="0.25">
      <c r="A570" t="s">
        <v>1794</v>
      </c>
      <c r="B570" t="s">
        <v>24</v>
      </c>
      <c r="C570" s="24" t="s">
        <v>5619</v>
      </c>
      <c r="D570" t="s">
        <v>1795</v>
      </c>
      <c r="E570" s="11" t="s">
        <v>566</v>
      </c>
      <c r="F570" s="11" t="s">
        <v>25</v>
      </c>
      <c r="G570" s="3">
        <v>45056</v>
      </c>
      <c r="H570" t="s">
        <v>42</v>
      </c>
      <c r="I570" t="s">
        <v>1796</v>
      </c>
      <c r="J570" t="s">
        <v>1797</v>
      </c>
      <c r="K570" s="20">
        <v>45047</v>
      </c>
      <c r="L570" s="20">
        <v>45291</v>
      </c>
      <c r="M570" s="5">
        <v>1460000</v>
      </c>
      <c r="N570" s="5">
        <v>0</v>
      </c>
      <c r="O570" s="5">
        <v>0</v>
      </c>
      <c r="P570" s="5">
        <v>105163</v>
      </c>
      <c r="Q570" s="20">
        <v>45076</v>
      </c>
      <c r="R570" s="5">
        <v>105163</v>
      </c>
      <c r="S570" s="5">
        <v>0</v>
      </c>
      <c r="T570" s="5">
        <v>105163</v>
      </c>
      <c r="U570" s="5">
        <v>0</v>
      </c>
      <c r="V570" t="s">
        <v>48</v>
      </c>
      <c r="W570" t="s">
        <v>26</v>
      </c>
      <c r="X570" t="s">
        <v>26</v>
      </c>
      <c r="Y570" s="12" t="s">
        <v>26</v>
      </c>
      <c r="Z570" s="12" t="s">
        <v>26</v>
      </c>
    </row>
    <row r="571" spans="1:26" x14ac:dyDescent="0.25">
      <c r="A571" t="s">
        <v>1798</v>
      </c>
      <c r="B571" t="s">
        <v>24</v>
      </c>
      <c r="C571" s="24" t="s">
        <v>5620</v>
      </c>
      <c r="D571" t="s">
        <v>1799</v>
      </c>
      <c r="E571" s="11" t="s">
        <v>53</v>
      </c>
      <c r="F571" s="11" t="s">
        <v>32</v>
      </c>
      <c r="G571" s="3">
        <v>45056</v>
      </c>
      <c r="H571" t="s">
        <v>710</v>
      </c>
      <c r="I571" t="s">
        <v>1800</v>
      </c>
      <c r="J571" t="s">
        <v>1801</v>
      </c>
      <c r="K571" s="20">
        <v>45033</v>
      </c>
      <c r="L571" s="20">
        <v>45169</v>
      </c>
      <c r="M571" s="5">
        <v>81000</v>
      </c>
      <c r="N571" s="5">
        <v>0</v>
      </c>
      <c r="O571" s="5">
        <v>0</v>
      </c>
      <c r="P571" s="5">
        <v>40320</v>
      </c>
      <c r="Q571" s="20">
        <v>45082</v>
      </c>
      <c r="R571" s="5">
        <v>40320</v>
      </c>
      <c r="S571" s="5">
        <v>0</v>
      </c>
      <c r="T571" s="5">
        <v>40320</v>
      </c>
      <c r="U571" s="5">
        <v>0</v>
      </c>
      <c r="V571" t="s">
        <v>26</v>
      </c>
      <c r="W571" t="s">
        <v>26</v>
      </c>
      <c r="X571" t="s">
        <v>26</v>
      </c>
      <c r="Y571" s="12" t="s">
        <v>26</v>
      </c>
      <c r="Z571" s="12" t="s">
        <v>26</v>
      </c>
    </row>
    <row r="572" spans="1:26" x14ac:dyDescent="0.25">
      <c r="A572" t="s">
        <v>3017</v>
      </c>
      <c r="B572" t="s">
        <v>24</v>
      </c>
      <c r="C572" s="24" t="s">
        <v>5424</v>
      </c>
      <c r="D572" t="s">
        <v>103</v>
      </c>
      <c r="E572" s="11" t="s">
        <v>73</v>
      </c>
      <c r="F572" s="11" t="s">
        <v>32</v>
      </c>
      <c r="G572" s="3">
        <v>45056</v>
      </c>
      <c r="H572" t="s">
        <v>738</v>
      </c>
      <c r="I572" t="s">
        <v>3018</v>
      </c>
      <c r="J572" t="s">
        <v>3019</v>
      </c>
      <c r="K572" s="20">
        <v>45017</v>
      </c>
      <c r="L572" s="20">
        <v>45077</v>
      </c>
      <c r="M572" s="5">
        <v>41870.769999999997</v>
      </c>
      <c r="N572" s="5">
        <v>0</v>
      </c>
      <c r="O572" s="5">
        <v>0</v>
      </c>
      <c r="P572" s="5">
        <v>19685.38</v>
      </c>
      <c r="Q572" s="20">
        <v>0</v>
      </c>
      <c r="R572" s="5">
        <v>0</v>
      </c>
      <c r="S572" s="5">
        <v>0</v>
      </c>
      <c r="T572" s="5">
        <v>0</v>
      </c>
      <c r="U572" s="5">
        <v>0</v>
      </c>
      <c r="V572" t="s">
        <v>26</v>
      </c>
      <c r="W572" t="s">
        <v>26</v>
      </c>
      <c r="X572" t="s">
        <v>26</v>
      </c>
      <c r="Y572" s="12"/>
      <c r="Z572" s="12"/>
    </row>
    <row r="573" spans="1:26" x14ac:dyDescent="0.25">
      <c r="A573" t="s">
        <v>1802</v>
      </c>
      <c r="B573" t="s">
        <v>24</v>
      </c>
      <c r="C573" s="24" t="s">
        <v>5620</v>
      </c>
      <c r="D573" t="s">
        <v>1799</v>
      </c>
      <c r="E573" s="11" t="s">
        <v>53</v>
      </c>
      <c r="F573" s="11" t="s">
        <v>32</v>
      </c>
      <c r="G573" s="3">
        <v>45056</v>
      </c>
      <c r="H573" t="s">
        <v>42</v>
      </c>
      <c r="I573" t="s">
        <v>1800</v>
      </c>
      <c r="J573" t="s">
        <v>1803</v>
      </c>
      <c r="K573" s="20">
        <v>45033</v>
      </c>
      <c r="L573" s="20">
        <v>45169</v>
      </c>
      <c r="M573" s="5">
        <v>121000</v>
      </c>
      <c r="N573" s="5">
        <v>0</v>
      </c>
      <c r="O573" s="5">
        <v>0</v>
      </c>
      <c r="P573" s="5">
        <v>40320</v>
      </c>
      <c r="Q573" s="20">
        <v>45083</v>
      </c>
      <c r="R573" s="5">
        <v>40320</v>
      </c>
      <c r="S573" s="5">
        <v>0</v>
      </c>
      <c r="T573" s="5">
        <v>40320</v>
      </c>
      <c r="U573" s="5">
        <v>0</v>
      </c>
      <c r="V573" t="s">
        <v>48</v>
      </c>
      <c r="W573" t="s">
        <v>26</v>
      </c>
      <c r="X573" t="s">
        <v>26</v>
      </c>
      <c r="Y573" s="12" t="s">
        <v>26</v>
      </c>
      <c r="Z573" s="12" t="s">
        <v>26</v>
      </c>
    </row>
    <row r="574" spans="1:26" x14ac:dyDescent="0.25">
      <c r="A574" t="s">
        <v>3020</v>
      </c>
      <c r="B574" t="s">
        <v>24</v>
      </c>
      <c r="C574" s="24" t="s">
        <v>5452</v>
      </c>
      <c r="D574" t="s">
        <v>730</v>
      </c>
      <c r="E574" s="11" t="s">
        <v>67</v>
      </c>
      <c r="F574" s="11" t="s">
        <v>51</v>
      </c>
      <c r="G574" s="3">
        <v>45056</v>
      </c>
      <c r="H574" t="s">
        <v>29</v>
      </c>
      <c r="I574" t="s">
        <v>1804</v>
      </c>
      <c r="J574" t="s">
        <v>1805</v>
      </c>
      <c r="K574" s="20">
        <v>45078</v>
      </c>
      <c r="L574" s="20">
        <v>45169</v>
      </c>
      <c r="M574" s="5">
        <v>16750</v>
      </c>
      <c r="N574" s="5">
        <v>100</v>
      </c>
      <c r="O574" s="5">
        <v>0.6</v>
      </c>
      <c r="P574" s="5">
        <v>8375</v>
      </c>
      <c r="Q574" s="20">
        <v>0</v>
      </c>
      <c r="R574" s="5">
        <v>0</v>
      </c>
      <c r="S574" s="5">
        <v>0</v>
      </c>
      <c r="T574" s="5">
        <v>0</v>
      </c>
      <c r="U574" s="5">
        <v>0</v>
      </c>
      <c r="V574" t="s">
        <v>26</v>
      </c>
      <c r="W574" t="s">
        <v>26</v>
      </c>
      <c r="X574" t="s">
        <v>26</v>
      </c>
      <c r="Y574" s="12" t="s">
        <v>38</v>
      </c>
      <c r="Z574" s="12" t="s">
        <v>26</v>
      </c>
    </row>
    <row r="575" spans="1:26" x14ac:dyDescent="0.25">
      <c r="A575" t="s">
        <v>3021</v>
      </c>
      <c r="B575" t="s">
        <v>24</v>
      </c>
      <c r="C575" s="24" t="s">
        <v>5533</v>
      </c>
      <c r="D575" t="s">
        <v>1261</v>
      </c>
      <c r="E575" s="11" t="s">
        <v>1257</v>
      </c>
      <c r="F575" s="11" t="s">
        <v>51</v>
      </c>
      <c r="G575" s="3">
        <v>45056</v>
      </c>
      <c r="H575" t="s">
        <v>52</v>
      </c>
      <c r="I575" t="s">
        <v>1262</v>
      </c>
      <c r="J575" t="s">
        <v>1263</v>
      </c>
      <c r="K575" s="20">
        <v>45061</v>
      </c>
      <c r="L575" s="20">
        <v>45291</v>
      </c>
      <c r="M575" s="5">
        <v>50000</v>
      </c>
      <c r="N575" s="5">
        <v>0</v>
      </c>
      <c r="O575" s="5">
        <v>0</v>
      </c>
      <c r="P575" s="5">
        <v>25000</v>
      </c>
      <c r="Q575" s="20">
        <v>0</v>
      </c>
      <c r="R575" s="5">
        <v>0</v>
      </c>
      <c r="S575" s="5">
        <v>0</v>
      </c>
      <c r="T575" s="5">
        <v>0</v>
      </c>
      <c r="U575" s="5">
        <v>0</v>
      </c>
      <c r="V575" t="s">
        <v>26</v>
      </c>
      <c r="W575" t="s">
        <v>26</v>
      </c>
      <c r="X575" t="s">
        <v>26</v>
      </c>
      <c r="Y575" s="12" t="s">
        <v>26</v>
      </c>
      <c r="Z575" s="12" t="s">
        <v>38</v>
      </c>
    </row>
    <row r="576" spans="1:26" x14ac:dyDescent="0.25">
      <c r="A576" t="s">
        <v>1806</v>
      </c>
      <c r="B576" t="s">
        <v>24</v>
      </c>
      <c r="C576" s="24" t="s">
        <v>5532</v>
      </c>
      <c r="D576" t="s">
        <v>1256</v>
      </c>
      <c r="E576" s="11" t="s">
        <v>1257</v>
      </c>
      <c r="F576" s="11" t="s">
        <v>51</v>
      </c>
      <c r="G576" s="3">
        <v>45056</v>
      </c>
      <c r="H576" t="s">
        <v>63</v>
      </c>
      <c r="I576" t="s">
        <v>1807</v>
      </c>
      <c r="J576" t="s">
        <v>1808</v>
      </c>
      <c r="K576" s="20">
        <v>45068</v>
      </c>
      <c r="L576" s="20">
        <v>45382</v>
      </c>
      <c r="M576" s="5">
        <v>2055000</v>
      </c>
      <c r="N576" s="5">
        <v>0</v>
      </c>
      <c r="O576" s="5">
        <v>0</v>
      </c>
      <c r="P576" s="5">
        <v>236514</v>
      </c>
      <c r="Q576" s="20">
        <v>45082</v>
      </c>
      <c r="R576" s="5">
        <v>236514</v>
      </c>
      <c r="S576" s="5">
        <v>0</v>
      </c>
      <c r="T576" s="5">
        <v>236514</v>
      </c>
      <c r="U576" s="5">
        <v>0</v>
      </c>
      <c r="V576" t="s">
        <v>26</v>
      </c>
      <c r="W576" t="s">
        <v>26</v>
      </c>
      <c r="X576" t="s">
        <v>26</v>
      </c>
      <c r="Y576" s="12" t="s">
        <v>26</v>
      </c>
      <c r="Z576" s="12" t="s">
        <v>26</v>
      </c>
    </row>
    <row r="577" spans="1:26" x14ac:dyDescent="0.25">
      <c r="A577" t="s">
        <v>1809</v>
      </c>
      <c r="B577" t="s">
        <v>24</v>
      </c>
      <c r="C577" s="24" t="s">
        <v>5621</v>
      </c>
      <c r="D577" t="s">
        <v>1810</v>
      </c>
      <c r="E577" s="11" t="s">
        <v>74</v>
      </c>
      <c r="F577" s="11" t="s">
        <v>59</v>
      </c>
      <c r="G577" s="3">
        <v>45056</v>
      </c>
      <c r="H577" t="s">
        <v>29</v>
      </c>
      <c r="I577" t="s">
        <v>1811</v>
      </c>
      <c r="J577" t="s">
        <v>1812</v>
      </c>
      <c r="K577" s="20">
        <v>45078</v>
      </c>
      <c r="L577" s="20">
        <v>45230</v>
      </c>
      <c r="M577" s="5">
        <v>88479.59</v>
      </c>
      <c r="N577" s="5">
        <v>0</v>
      </c>
      <c r="O577" s="5">
        <v>0</v>
      </c>
      <c r="P577" s="5">
        <v>44239</v>
      </c>
      <c r="Q577" s="20">
        <v>45083</v>
      </c>
      <c r="R577" s="5">
        <v>44239</v>
      </c>
      <c r="S577" s="5">
        <v>0</v>
      </c>
      <c r="T577" s="5">
        <v>44239</v>
      </c>
      <c r="U577" s="5">
        <v>0</v>
      </c>
      <c r="V577" t="s">
        <v>26</v>
      </c>
      <c r="W577" t="s">
        <v>26</v>
      </c>
      <c r="X577" t="s">
        <v>26</v>
      </c>
      <c r="Y577" s="12" t="s">
        <v>26</v>
      </c>
      <c r="Z577" s="12" t="s">
        <v>26</v>
      </c>
    </row>
    <row r="578" spans="1:26" x14ac:dyDescent="0.25">
      <c r="A578" t="s">
        <v>3022</v>
      </c>
      <c r="B578" t="s">
        <v>24</v>
      </c>
      <c r="C578" s="24" t="s">
        <v>5622</v>
      </c>
      <c r="D578" t="s">
        <v>1813</v>
      </c>
      <c r="E578" s="11" t="s">
        <v>84</v>
      </c>
      <c r="F578" s="11" t="s">
        <v>59</v>
      </c>
      <c r="G578" s="3">
        <v>45057</v>
      </c>
      <c r="H578" t="s">
        <v>44</v>
      </c>
      <c r="I578" t="s">
        <v>1814</v>
      </c>
      <c r="J578" t="s">
        <v>3023</v>
      </c>
      <c r="K578" s="20">
        <v>45078</v>
      </c>
      <c r="L578" s="20">
        <v>45107</v>
      </c>
      <c r="M578" s="5">
        <v>16542.259999999998</v>
      </c>
      <c r="N578" s="5">
        <v>16542.259999999998</v>
      </c>
      <c r="O578" s="5">
        <v>100</v>
      </c>
      <c r="P578" s="5">
        <v>8271.1299999999992</v>
      </c>
      <c r="Q578" s="20">
        <v>0</v>
      </c>
      <c r="R578" s="5">
        <v>0</v>
      </c>
      <c r="S578" s="5">
        <v>0</v>
      </c>
      <c r="T578" s="5">
        <v>0</v>
      </c>
      <c r="U578" s="5">
        <v>0</v>
      </c>
      <c r="V578" t="s">
        <v>26</v>
      </c>
      <c r="W578" t="s">
        <v>26</v>
      </c>
      <c r="X578" t="s">
        <v>26</v>
      </c>
      <c r="Y578" s="12" t="s">
        <v>38</v>
      </c>
      <c r="Z578" s="12" t="s">
        <v>26</v>
      </c>
    </row>
    <row r="579" spans="1:26" x14ac:dyDescent="0.25">
      <c r="A579" t="s">
        <v>1815</v>
      </c>
      <c r="B579" t="s">
        <v>24</v>
      </c>
      <c r="C579" s="24" t="s">
        <v>5623</v>
      </c>
      <c r="D579" t="s">
        <v>1816</v>
      </c>
      <c r="E579" s="11" t="s">
        <v>110</v>
      </c>
      <c r="F579" s="11" t="s">
        <v>25</v>
      </c>
      <c r="G579" s="3">
        <v>45057</v>
      </c>
      <c r="H579" t="s">
        <v>592</v>
      </c>
      <c r="I579" t="s">
        <v>1817</v>
      </c>
      <c r="J579" t="s">
        <v>1818</v>
      </c>
      <c r="K579" s="20">
        <v>44927</v>
      </c>
      <c r="L579" s="20">
        <v>45107</v>
      </c>
      <c r="M579" s="5">
        <v>216638.68</v>
      </c>
      <c r="N579" s="5">
        <v>0</v>
      </c>
      <c r="O579" s="5">
        <v>0</v>
      </c>
      <c r="P579" s="5">
        <v>87657.68</v>
      </c>
      <c r="Q579" s="20">
        <v>45093</v>
      </c>
      <c r="R579" s="5">
        <v>87657.68</v>
      </c>
      <c r="S579" s="5">
        <v>0</v>
      </c>
      <c r="T579" s="5">
        <v>87657.68</v>
      </c>
      <c r="U579" s="5">
        <v>0</v>
      </c>
      <c r="V579" t="s">
        <v>26</v>
      </c>
      <c r="W579" t="s">
        <v>26</v>
      </c>
      <c r="X579" t="s">
        <v>26</v>
      </c>
      <c r="Y579" s="12" t="s">
        <v>26</v>
      </c>
      <c r="Z579" s="12" t="s">
        <v>26</v>
      </c>
    </row>
    <row r="580" spans="1:26" x14ac:dyDescent="0.25">
      <c r="A580" t="s">
        <v>1819</v>
      </c>
      <c r="B580" t="s">
        <v>24</v>
      </c>
      <c r="C580" s="24" t="s">
        <v>5624</v>
      </c>
      <c r="D580" t="s">
        <v>1820</v>
      </c>
      <c r="E580" s="11" t="s">
        <v>1821</v>
      </c>
      <c r="F580" s="11" t="s">
        <v>51</v>
      </c>
      <c r="G580" s="3">
        <v>45057</v>
      </c>
      <c r="H580" t="s">
        <v>42</v>
      </c>
      <c r="I580" t="s">
        <v>1822</v>
      </c>
      <c r="J580" t="s">
        <v>1823</v>
      </c>
      <c r="K580" s="20">
        <v>45117</v>
      </c>
      <c r="L580" s="20">
        <v>45198</v>
      </c>
      <c r="M580" s="5">
        <v>342000</v>
      </c>
      <c r="N580" s="5">
        <v>0</v>
      </c>
      <c r="O580" s="5">
        <v>0</v>
      </c>
      <c r="P580" s="5">
        <v>68400</v>
      </c>
      <c r="Q580" s="20">
        <v>45082</v>
      </c>
      <c r="R580" s="5">
        <v>68400</v>
      </c>
      <c r="S580" s="5">
        <v>0</v>
      </c>
      <c r="T580" s="5">
        <v>68400</v>
      </c>
      <c r="U580" s="5">
        <v>0</v>
      </c>
      <c r="V580" t="s">
        <v>48</v>
      </c>
      <c r="W580" t="s">
        <v>26</v>
      </c>
      <c r="X580" t="s">
        <v>26</v>
      </c>
      <c r="Y580" s="12" t="s">
        <v>26</v>
      </c>
      <c r="Z580" s="12" t="s">
        <v>26</v>
      </c>
    </row>
    <row r="581" spans="1:26" x14ac:dyDescent="0.25">
      <c r="A581" t="s">
        <v>1824</v>
      </c>
      <c r="B581" t="s">
        <v>24</v>
      </c>
      <c r="C581" s="24" t="s">
        <v>5621</v>
      </c>
      <c r="D581" t="s">
        <v>1810</v>
      </c>
      <c r="E581" s="11" t="s">
        <v>74</v>
      </c>
      <c r="F581" s="11" t="s">
        <v>59</v>
      </c>
      <c r="G581" s="3">
        <v>45057</v>
      </c>
      <c r="H581" t="s">
        <v>29</v>
      </c>
      <c r="I581" t="s">
        <v>1825</v>
      </c>
      <c r="J581" t="s">
        <v>1826</v>
      </c>
      <c r="K581" s="20">
        <v>45078</v>
      </c>
      <c r="L581" s="20">
        <v>45230</v>
      </c>
      <c r="M581" s="5">
        <v>34449.040000000001</v>
      </c>
      <c r="N581" s="5">
        <v>0</v>
      </c>
      <c r="O581" s="5">
        <v>0</v>
      </c>
      <c r="P581" s="5">
        <v>17224.5</v>
      </c>
      <c r="Q581" s="20">
        <v>45083</v>
      </c>
      <c r="R581" s="5">
        <v>17224.5</v>
      </c>
      <c r="S581" s="5">
        <v>0</v>
      </c>
      <c r="T581" s="5">
        <v>17224.5</v>
      </c>
      <c r="U581" s="5">
        <v>0</v>
      </c>
      <c r="V581" t="s">
        <v>26</v>
      </c>
      <c r="W581" t="s">
        <v>26</v>
      </c>
      <c r="X581" t="s">
        <v>26</v>
      </c>
      <c r="Y581" s="12" t="s">
        <v>26</v>
      </c>
      <c r="Z581" s="12" t="s">
        <v>26</v>
      </c>
    </row>
    <row r="582" spans="1:26" x14ac:dyDescent="0.25">
      <c r="A582" t="s">
        <v>1827</v>
      </c>
      <c r="B582" t="s">
        <v>24</v>
      </c>
      <c r="C582" s="24" t="s">
        <v>5621</v>
      </c>
      <c r="D582" t="s">
        <v>1810</v>
      </c>
      <c r="E582" s="11" t="s">
        <v>74</v>
      </c>
      <c r="F582" s="11" t="s">
        <v>59</v>
      </c>
      <c r="G582" s="3">
        <v>45057</v>
      </c>
      <c r="H582" t="s">
        <v>29</v>
      </c>
      <c r="I582" t="s">
        <v>1828</v>
      </c>
      <c r="J582" t="s">
        <v>1829</v>
      </c>
      <c r="K582" s="20">
        <v>45078</v>
      </c>
      <c r="L582" s="20">
        <v>45230</v>
      </c>
      <c r="M582" s="5">
        <v>6945.18</v>
      </c>
      <c r="N582" s="5">
        <v>0</v>
      </c>
      <c r="O582" s="5">
        <v>0</v>
      </c>
      <c r="P582" s="5">
        <v>3472.59</v>
      </c>
      <c r="Q582" s="20">
        <v>45083</v>
      </c>
      <c r="R582" s="5">
        <v>3472.59</v>
      </c>
      <c r="S582" s="5">
        <v>0</v>
      </c>
      <c r="T582" s="5">
        <v>3472.59</v>
      </c>
      <c r="U582" s="5">
        <v>0</v>
      </c>
      <c r="V582" t="s">
        <v>26</v>
      </c>
      <c r="W582" t="s">
        <v>26</v>
      </c>
      <c r="X582" t="s">
        <v>26</v>
      </c>
      <c r="Y582" s="12" t="s">
        <v>26</v>
      </c>
      <c r="Z582" s="12" t="s">
        <v>26</v>
      </c>
    </row>
    <row r="583" spans="1:26" x14ac:dyDescent="0.25">
      <c r="A583" t="s">
        <v>1830</v>
      </c>
      <c r="B583" t="s">
        <v>24</v>
      </c>
      <c r="C583" s="24" t="s">
        <v>5624</v>
      </c>
      <c r="D583" t="s">
        <v>1820</v>
      </c>
      <c r="E583" s="11" t="s">
        <v>1821</v>
      </c>
      <c r="F583" s="11" t="s">
        <v>51</v>
      </c>
      <c r="G583" s="3">
        <v>45057</v>
      </c>
      <c r="H583" t="s">
        <v>42</v>
      </c>
      <c r="I583" t="s">
        <v>1831</v>
      </c>
      <c r="J583" t="s">
        <v>1832</v>
      </c>
      <c r="K583" s="20">
        <v>45117</v>
      </c>
      <c r="L583" s="20">
        <v>45198</v>
      </c>
      <c r="M583" s="5">
        <v>485000</v>
      </c>
      <c r="N583" s="5">
        <v>0</v>
      </c>
      <c r="O583" s="5">
        <v>0</v>
      </c>
      <c r="P583" s="5">
        <v>242500</v>
      </c>
      <c r="Q583" s="20">
        <v>45069</v>
      </c>
      <c r="R583" s="5">
        <v>242500</v>
      </c>
      <c r="S583" s="5">
        <v>0</v>
      </c>
      <c r="T583" s="5">
        <v>242500</v>
      </c>
      <c r="U583" s="5">
        <v>0</v>
      </c>
      <c r="V583" t="s">
        <v>48</v>
      </c>
      <c r="W583" t="s">
        <v>26</v>
      </c>
      <c r="X583" t="s">
        <v>26</v>
      </c>
      <c r="Y583" s="12" t="s">
        <v>26</v>
      </c>
      <c r="Z583" s="12" t="s">
        <v>26</v>
      </c>
    </row>
    <row r="584" spans="1:26" x14ac:dyDescent="0.25">
      <c r="A584" t="s">
        <v>1833</v>
      </c>
      <c r="B584" t="s">
        <v>24</v>
      </c>
      <c r="C584" s="24" t="s">
        <v>5624</v>
      </c>
      <c r="D584" t="s">
        <v>1820</v>
      </c>
      <c r="E584" s="11" t="s">
        <v>1821</v>
      </c>
      <c r="F584" s="11" t="s">
        <v>51</v>
      </c>
      <c r="G584" s="3">
        <v>45057</v>
      </c>
      <c r="H584" t="s">
        <v>42</v>
      </c>
      <c r="I584" t="s">
        <v>1834</v>
      </c>
      <c r="J584" t="s">
        <v>1823</v>
      </c>
      <c r="K584" s="20">
        <v>45117</v>
      </c>
      <c r="L584" s="20">
        <v>45198</v>
      </c>
      <c r="M584" s="5">
        <v>165000</v>
      </c>
      <c r="N584" s="5">
        <v>0</v>
      </c>
      <c r="O584" s="5">
        <v>0</v>
      </c>
      <c r="P584" s="5">
        <v>82500</v>
      </c>
      <c r="Q584" s="20">
        <v>45082</v>
      </c>
      <c r="R584" s="5">
        <v>82500</v>
      </c>
      <c r="S584" s="5">
        <v>0</v>
      </c>
      <c r="T584" s="5">
        <v>82500</v>
      </c>
      <c r="U584" s="5">
        <v>0</v>
      </c>
      <c r="V584" t="s">
        <v>48</v>
      </c>
      <c r="W584" t="s">
        <v>26</v>
      </c>
      <c r="X584" t="s">
        <v>26</v>
      </c>
      <c r="Y584" s="12" t="s">
        <v>26</v>
      </c>
      <c r="Z584" s="12" t="s">
        <v>26</v>
      </c>
    </row>
    <row r="585" spans="1:26" x14ac:dyDescent="0.25">
      <c r="A585" t="s">
        <v>1835</v>
      </c>
      <c r="B585" t="s">
        <v>24</v>
      </c>
      <c r="C585" s="24" t="s">
        <v>5624</v>
      </c>
      <c r="D585" t="s">
        <v>1820</v>
      </c>
      <c r="E585" s="11" t="s">
        <v>1821</v>
      </c>
      <c r="F585" s="11" t="s">
        <v>51</v>
      </c>
      <c r="G585" s="3">
        <v>45057</v>
      </c>
      <c r="H585" t="s">
        <v>42</v>
      </c>
      <c r="I585" t="s">
        <v>1836</v>
      </c>
      <c r="J585" t="s">
        <v>1823</v>
      </c>
      <c r="K585" s="20">
        <v>45117</v>
      </c>
      <c r="L585" s="20">
        <v>45198</v>
      </c>
      <c r="M585" s="5">
        <v>380000</v>
      </c>
      <c r="N585" s="5">
        <v>0</v>
      </c>
      <c r="O585" s="5">
        <v>0</v>
      </c>
      <c r="P585" s="5">
        <v>190000</v>
      </c>
      <c r="Q585" s="20">
        <v>45082</v>
      </c>
      <c r="R585" s="5">
        <v>190000</v>
      </c>
      <c r="S585" s="5">
        <v>0</v>
      </c>
      <c r="T585" s="5">
        <v>190000</v>
      </c>
      <c r="U585" s="5">
        <v>0</v>
      </c>
      <c r="V585" t="s">
        <v>48</v>
      </c>
      <c r="W585" t="s">
        <v>26</v>
      </c>
      <c r="X585" t="s">
        <v>26</v>
      </c>
      <c r="Y585" s="12" t="s">
        <v>26</v>
      </c>
      <c r="Z585" s="12" t="s">
        <v>26</v>
      </c>
    </row>
    <row r="586" spans="1:26" x14ac:dyDescent="0.25">
      <c r="A586" t="s">
        <v>3024</v>
      </c>
      <c r="B586" t="s">
        <v>24</v>
      </c>
      <c r="C586" s="24" t="s">
        <v>5611</v>
      </c>
      <c r="D586" t="s">
        <v>490</v>
      </c>
      <c r="E586" s="11" t="s">
        <v>490</v>
      </c>
      <c r="F586" s="11" t="s">
        <v>51</v>
      </c>
      <c r="G586" s="3">
        <v>45057</v>
      </c>
      <c r="H586" t="s">
        <v>592</v>
      </c>
      <c r="I586" t="s">
        <v>3025</v>
      </c>
      <c r="J586" t="s">
        <v>3026</v>
      </c>
      <c r="K586" s="20">
        <v>45078</v>
      </c>
      <c r="L586" s="20">
        <v>45291</v>
      </c>
      <c r="M586" s="5">
        <v>12800</v>
      </c>
      <c r="N586" s="5">
        <v>0</v>
      </c>
      <c r="O586" s="5">
        <v>0</v>
      </c>
      <c r="P586" s="5">
        <v>6400</v>
      </c>
      <c r="Q586" s="20">
        <v>0</v>
      </c>
      <c r="R586" s="5">
        <v>0</v>
      </c>
      <c r="S586" s="5">
        <v>0</v>
      </c>
      <c r="T586" s="5">
        <v>0</v>
      </c>
      <c r="U586" s="5">
        <v>0</v>
      </c>
      <c r="V586" t="s">
        <v>26</v>
      </c>
      <c r="W586" t="s">
        <v>26</v>
      </c>
      <c r="X586" t="s">
        <v>26</v>
      </c>
      <c r="Y586" s="12"/>
      <c r="Z586" s="12"/>
    </row>
    <row r="587" spans="1:26" x14ac:dyDescent="0.25">
      <c r="A587" t="s">
        <v>3027</v>
      </c>
      <c r="B587" t="s">
        <v>24</v>
      </c>
      <c r="C587" s="24" t="s">
        <v>5624</v>
      </c>
      <c r="D587" t="s">
        <v>1820</v>
      </c>
      <c r="E587" s="11" t="s">
        <v>1821</v>
      </c>
      <c r="F587" s="11" t="s">
        <v>51</v>
      </c>
      <c r="G587" s="3">
        <v>45057</v>
      </c>
      <c r="H587" t="s">
        <v>29</v>
      </c>
      <c r="I587" t="s">
        <v>3028</v>
      </c>
      <c r="J587" t="s">
        <v>3029</v>
      </c>
      <c r="K587" s="20">
        <v>45366</v>
      </c>
      <c r="L587" s="20">
        <v>45626</v>
      </c>
      <c r="M587" s="5">
        <v>500000</v>
      </c>
      <c r="N587" s="5">
        <v>0</v>
      </c>
      <c r="O587" s="5">
        <v>0</v>
      </c>
      <c r="P587" s="5">
        <v>250000</v>
      </c>
      <c r="Q587" s="20">
        <v>0</v>
      </c>
      <c r="R587" s="5">
        <v>0</v>
      </c>
      <c r="S587" s="5">
        <v>0</v>
      </c>
      <c r="T587" s="5">
        <v>0</v>
      </c>
      <c r="U587" s="5">
        <v>0</v>
      </c>
      <c r="V587" t="s">
        <v>26</v>
      </c>
      <c r="W587" t="s">
        <v>26</v>
      </c>
      <c r="X587" t="s">
        <v>26</v>
      </c>
      <c r="Y587" s="12" t="s">
        <v>38</v>
      </c>
      <c r="Z587" s="12" t="s">
        <v>26</v>
      </c>
    </row>
    <row r="588" spans="1:26" x14ac:dyDescent="0.25">
      <c r="A588" t="s">
        <v>3030</v>
      </c>
      <c r="B588" t="s">
        <v>24</v>
      </c>
      <c r="C588" s="24" t="s">
        <v>5611</v>
      </c>
      <c r="D588" t="s">
        <v>490</v>
      </c>
      <c r="E588" s="11" t="s">
        <v>490</v>
      </c>
      <c r="F588" s="11" t="s">
        <v>51</v>
      </c>
      <c r="G588" s="3">
        <v>45057</v>
      </c>
      <c r="H588" t="s">
        <v>592</v>
      </c>
      <c r="I588" t="s">
        <v>3031</v>
      </c>
      <c r="J588" t="s">
        <v>3026</v>
      </c>
      <c r="K588" s="20">
        <v>45078</v>
      </c>
      <c r="L588" s="20">
        <v>45291</v>
      </c>
      <c r="M588" s="5">
        <v>7700</v>
      </c>
      <c r="N588" s="5">
        <v>0</v>
      </c>
      <c r="O588" s="5">
        <v>0</v>
      </c>
      <c r="P588" s="5">
        <v>3850</v>
      </c>
      <c r="Q588" s="20">
        <v>0</v>
      </c>
      <c r="R588" s="5">
        <v>0</v>
      </c>
      <c r="S588" s="5">
        <v>0</v>
      </c>
      <c r="T588" s="5">
        <v>0</v>
      </c>
      <c r="U588" s="5">
        <v>0</v>
      </c>
      <c r="V588" t="s">
        <v>26</v>
      </c>
      <c r="W588" t="s">
        <v>26</v>
      </c>
      <c r="X588" t="s">
        <v>26</v>
      </c>
      <c r="Y588" s="12"/>
      <c r="Z588" s="12"/>
    </row>
    <row r="589" spans="1:26" x14ac:dyDescent="0.25">
      <c r="A589" t="s">
        <v>1837</v>
      </c>
      <c r="B589" t="s">
        <v>24</v>
      </c>
      <c r="C589" s="24" t="s">
        <v>5624</v>
      </c>
      <c r="D589" t="s">
        <v>1820</v>
      </c>
      <c r="E589" s="11" t="s">
        <v>1821</v>
      </c>
      <c r="F589" s="11" t="s">
        <v>51</v>
      </c>
      <c r="G589" s="3">
        <v>45057</v>
      </c>
      <c r="H589" t="s">
        <v>29</v>
      </c>
      <c r="I589" t="s">
        <v>1838</v>
      </c>
      <c r="J589" t="s">
        <v>1839</v>
      </c>
      <c r="K589" s="20">
        <v>45170</v>
      </c>
      <c r="L589" s="20">
        <v>45473</v>
      </c>
      <c r="M589" s="5">
        <v>300000</v>
      </c>
      <c r="N589" s="5">
        <v>0</v>
      </c>
      <c r="O589" s="5">
        <v>0</v>
      </c>
      <c r="P589" s="5">
        <v>150000</v>
      </c>
      <c r="Q589" s="20">
        <v>45082</v>
      </c>
      <c r="R589" s="5">
        <v>150000</v>
      </c>
      <c r="S589" s="5">
        <v>0</v>
      </c>
      <c r="T589" s="5">
        <v>150000</v>
      </c>
      <c r="U589" s="5">
        <v>0</v>
      </c>
      <c r="V589" t="s">
        <v>26</v>
      </c>
      <c r="W589" t="s">
        <v>26</v>
      </c>
      <c r="X589" t="s">
        <v>26</v>
      </c>
      <c r="Y589" s="12" t="s">
        <v>26</v>
      </c>
      <c r="Z589" s="12" t="s">
        <v>26</v>
      </c>
    </row>
    <row r="590" spans="1:26" x14ac:dyDescent="0.25">
      <c r="A590" t="s">
        <v>3032</v>
      </c>
      <c r="B590" t="s">
        <v>24</v>
      </c>
      <c r="C590" s="24" t="s">
        <v>5611</v>
      </c>
      <c r="D590" t="s">
        <v>490</v>
      </c>
      <c r="E590" s="11" t="s">
        <v>490</v>
      </c>
      <c r="F590" s="11" t="s">
        <v>51</v>
      </c>
      <c r="G590" s="3">
        <v>45057</v>
      </c>
      <c r="H590" t="s">
        <v>592</v>
      </c>
      <c r="I590" t="s">
        <v>3033</v>
      </c>
      <c r="J590" t="s">
        <v>3026</v>
      </c>
      <c r="K590" s="20">
        <v>45078</v>
      </c>
      <c r="L590" s="20">
        <v>45291</v>
      </c>
      <c r="M590" s="5">
        <v>7700</v>
      </c>
      <c r="N590" s="5">
        <v>0</v>
      </c>
      <c r="O590" s="5">
        <v>0</v>
      </c>
      <c r="P590" s="5">
        <v>3208.33</v>
      </c>
      <c r="Q590" s="20">
        <v>0</v>
      </c>
      <c r="R590" s="5">
        <v>0</v>
      </c>
      <c r="S590" s="5">
        <v>0</v>
      </c>
      <c r="T590" s="5">
        <v>0</v>
      </c>
      <c r="U590" s="5">
        <v>0</v>
      </c>
      <c r="V590" t="s">
        <v>26</v>
      </c>
      <c r="W590" t="s">
        <v>26</v>
      </c>
      <c r="X590" t="s">
        <v>26</v>
      </c>
      <c r="Y590" s="12"/>
      <c r="Z590" s="12"/>
    </row>
    <row r="591" spans="1:26" x14ac:dyDescent="0.25">
      <c r="A591" t="s">
        <v>1840</v>
      </c>
      <c r="B591" t="s">
        <v>24</v>
      </c>
      <c r="C591" s="24" t="s">
        <v>5624</v>
      </c>
      <c r="D591" t="s">
        <v>1820</v>
      </c>
      <c r="E591" s="11" t="s">
        <v>1821</v>
      </c>
      <c r="F591" s="11" t="s">
        <v>51</v>
      </c>
      <c r="G591" s="3">
        <v>45057</v>
      </c>
      <c r="H591" t="s">
        <v>29</v>
      </c>
      <c r="I591" t="s">
        <v>1841</v>
      </c>
      <c r="J591" t="s">
        <v>1842</v>
      </c>
      <c r="K591" s="20">
        <v>45108</v>
      </c>
      <c r="L591" s="20">
        <v>45595</v>
      </c>
      <c r="M591" s="5">
        <v>800000</v>
      </c>
      <c r="N591" s="5">
        <v>0</v>
      </c>
      <c r="O591" s="5">
        <v>0</v>
      </c>
      <c r="P591" s="5">
        <v>340000</v>
      </c>
      <c r="Q591" s="20">
        <v>45082</v>
      </c>
      <c r="R591" s="5">
        <v>340000</v>
      </c>
      <c r="S591" s="5">
        <v>0</v>
      </c>
      <c r="T591" s="5">
        <v>340000</v>
      </c>
      <c r="U591" s="5">
        <v>0</v>
      </c>
      <c r="V591" t="s">
        <v>26</v>
      </c>
      <c r="W591" t="s">
        <v>26</v>
      </c>
      <c r="X591" t="s">
        <v>26</v>
      </c>
      <c r="Y591" s="12" t="s">
        <v>26</v>
      </c>
      <c r="Z591" s="12" t="s">
        <v>26</v>
      </c>
    </row>
    <row r="592" spans="1:26" x14ac:dyDescent="0.25">
      <c r="A592" t="s">
        <v>1843</v>
      </c>
      <c r="B592" t="s">
        <v>24</v>
      </c>
      <c r="C592" s="24" t="s">
        <v>5624</v>
      </c>
      <c r="D592" t="s">
        <v>1820</v>
      </c>
      <c r="E592" s="11" t="s">
        <v>1821</v>
      </c>
      <c r="F592" s="11" t="s">
        <v>51</v>
      </c>
      <c r="G592" s="3">
        <v>45057</v>
      </c>
      <c r="H592" t="s">
        <v>29</v>
      </c>
      <c r="I592" t="s">
        <v>1844</v>
      </c>
      <c r="J592" t="s">
        <v>1845</v>
      </c>
      <c r="K592" s="20">
        <v>45180</v>
      </c>
      <c r="L592" s="20">
        <v>45657</v>
      </c>
      <c r="M592" s="5">
        <v>1350000</v>
      </c>
      <c r="N592" s="5">
        <v>0</v>
      </c>
      <c r="O592" s="5">
        <v>0</v>
      </c>
      <c r="P592" s="5">
        <v>595000</v>
      </c>
      <c r="Q592" s="20">
        <v>45083</v>
      </c>
      <c r="R592" s="5">
        <v>595000</v>
      </c>
      <c r="S592" s="5">
        <v>0</v>
      </c>
      <c r="T592" s="5">
        <v>595000</v>
      </c>
      <c r="U592" s="5">
        <v>0</v>
      </c>
      <c r="V592" t="s">
        <v>26</v>
      </c>
      <c r="W592" t="s">
        <v>26</v>
      </c>
      <c r="X592" t="s">
        <v>26</v>
      </c>
      <c r="Y592" s="12" t="s">
        <v>26</v>
      </c>
      <c r="Z592" s="12" t="s">
        <v>26</v>
      </c>
    </row>
    <row r="593" spans="1:26" x14ac:dyDescent="0.25">
      <c r="A593" t="s">
        <v>1846</v>
      </c>
      <c r="B593" t="s">
        <v>24</v>
      </c>
      <c r="C593" s="24" t="s">
        <v>5625</v>
      </c>
      <c r="D593" t="s">
        <v>1847</v>
      </c>
      <c r="E593" s="11" t="s">
        <v>75</v>
      </c>
      <c r="F593" s="11" t="s">
        <v>32</v>
      </c>
      <c r="G593" s="3">
        <v>45057</v>
      </c>
      <c r="H593" t="s">
        <v>592</v>
      </c>
      <c r="I593" t="s">
        <v>1848</v>
      </c>
      <c r="J593" t="s">
        <v>1849</v>
      </c>
      <c r="K593" s="20">
        <v>45054</v>
      </c>
      <c r="L593" s="20">
        <v>45138</v>
      </c>
      <c r="M593" s="5">
        <v>44710.8</v>
      </c>
      <c r="N593" s="5">
        <v>0</v>
      </c>
      <c r="O593" s="5">
        <v>0</v>
      </c>
      <c r="P593" s="5">
        <v>22355.4</v>
      </c>
      <c r="Q593" s="20">
        <v>45082</v>
      </c>
      <c r="R593" s="5">
        <v>22355.4</v>
      </c>
      <c r="S593" s="5">
        <v>0</v>
      </c>
      <c r="T593" s="5">
        <v>22355.4</v>
      </c>
      <c r="U593" s="5">
        <v>0</v>
      </c>
      <c r="V593" t="s">
        <v>26</v>
      </c>
      <c r="W593" t="s">
        <v>26</v>
      </c>
      <c r="X593" t="s">
        <v>26</v>
      </c>
      <c r="Y593" s="12" t="s">
        <v>26</v>
      </c>
      <c r="Z593" s="12" t="s">
        <v>26</v>
      </c>
    </row>
    <row r="594" spans="1:26" x14ac:dyDescent="0.25">
      <c r="A594" t="s">
        <v>3034</v>
      </c>
      <c r="B594" t="s">
        <v>24</v>
      </c>
      <c r="C594" s="24" t="s">
        <v>5611</v>
      </c>
      <c r="D594" t="s">
        <v>490</v>
      </c>
      <c r="E594" s="11" t="s">
        <v>490</v>
      </c>
      <c r="F594" s="11" t="s">
        <v>51</v>
      </c>
      <c r="G594" s="3">
        <v>45057</v>
      </c>
      <c r="H594" t="s">
        <v>592</v>
      </c>
      <c r="I594" t="s">
        <v>3035</v>
      </c>
      <c r="J594" t="s">
        <v>3026</v>
      </c>
      <c r="K594" s="20">
        <v>45078</v>
      </c>
      <c r="L594" s="20">
        <v>45291</v>
      </c>
      <c r="M594" s="5">
        <v>7700</v>
      </c>
      <c r="N594" s="5">
        <v>0</v>
      </c>
      <c r="O594" s="5">
        <v>0</v>
      </c>
      <c r="P594" s="5">
        <v>3850</v>
      </c>
      <c r="Q594" s="20">
        <v>0</v>
      </c>
      <c r="R594" s="5">
        <v>0</v>
      </c>
      <c r="S594" s="5">
        <v>0</v>
      </c>
      <c r="T594" s="5">
        <v>0</v>
      </c>
      <c r="U594" s="5">
        <v>0</v>
      </c>
      <c r="V594" t="s">
        <v>26</v>
      </c>
      <c r="W594" t="s">
        <v>26</v>
      </c>
      <c r="X594" t="s">
        <v>26</v>
      </c>
      <c r="Y594" s="12"/>
      <c r="Z594" s="12"/>
    </row>
    <row r="595" spans="1:26" x14ac:dyDescent="0.25">
      <c r="A595" t="s">
        <v>3036</v>
      </c>
      <c r="B595" t="s">
        <v>24</v>
      </c>
      <c r="C595" s="24" t="s">
        <v>5611</v>
      </c>
      <c r="D595" t="s">
        <v>490</v>
      </c>
      <c r="E595" s="11" t="s">
        <v>490</v>
      </c>
      <c r="F595" s="11" t="s">
        <v>51</v>
      </c>
      <c r="G595" s="3">
        <v>45057</v>
      </c>
      <c r="H595" t="s">
        <v>592</v>
      </c>
      <c r="I595" t="s">
        <v>3037</v>
      </c>
      <c r="J595" t="s">
        <v>3026</v>
      </c>
      <c r="K595" s="20">
        <v>45078</v>
      </c>
      <c r="L595" s="20">
        <v>45291</v>
      </c>
      <c r="M595" s="5">
        <v>7700</v>
      </c>
      <c r="N595" s="5">
        <v>0</v>
      </c>
      <c r="O595" s="5">
        <v>0</v>
      </c>
      <c r="P595" s="5">
        <v>3208.33</v>
      </c>
      <c r="Q595" s="20">
        <v>0</v>
      </c>
      <c r="R595" s="5">
        <v>0</v>
      </c>
      <c r="S595" s="5">
        <v>0</v>
      </c>
      <c r="T595" s="5">
        <v>0</v>
      </c>
      <c r="U595" s="5">
        <v>0</v>
      </c>
      <c r="V595" t="s">
        <v>26</v>
      </c>
      <c r="W595" t="s">
        <v>26</v>
      </c>
      <c r="X595" t="s">
        <v>26</v>
      </c>
      <c r="Y595" s="12"/>
      <c r="Z595" s="12"/>
    </row>
    <row r="596" spans="1:26" x14ac:dyDescent="0.25">
      <c r="A596" t="s">
        <v>3038</v>
      </c>
      <c r="B596" t="s">
        <v>24</v>
      </c>
      <c r="C596" s="24" t="s">
        <v>5611</v>
      </c>
      <c r="D596" t="s">
        <v>490</v>
      </c>
      <c r="E596" s="11" t="s">
        <v>490</v>
      </c>
      <c r="F596" s="11" t="s">
        <v>51</v>
      </c>
      <c r="G596" s="3">
        <v>45057</v>
      </c>
      <c r="H596" t="s">
        <v>592</v>
      </c>
      <c r="I596" t="s">
        <v>3039</v>
      </c>
      <c r="J596" t="s">
        <v>3026</v>
      </c>
      <c r="K596" s="20">
        <v>45078</v>
      </c>
      <c r="L596" s="20">
        <v>45291</v>
      </c>
      <c r="M596" s="5">
        <v>10200</v>
      </c>
      <c r="N596" s="5">
        <v>0</v>
      </c>
      <c r="O596" s="5">
        <v>0</v>
      </c>
      <c r="P596" s="5">
        <v>5100</v>
      </c>
      <c r="Q596" s="20">
        <v>0</v>
      </c>
      <c r="R596" s="5">
        <v>0</v>
      </c>
      <c r="S596" s="5">
        <v>0</v>
      </c>
      <c r="T596" s="5">
        <v>0</v>
      </c>
      <c r="U596" s="5">
        <v>0</v>
      </c>
      <c r="V596" t="s">
        <v>26</v>
      </c>
      <c r="W596" t="s">
        <v>26</v>
      </c>
      <c r="X596" t="s">
        <v>26</v>
      </c>
      <c r="Y596" s="12"/>
      <c r="Z596" s="12"/>
    </row>
    <row r="597" spans="1:26" x14ac:dyDescent="0.25">
      <c r="A597" t="s">
        <v>1850</v>
      </c>
      <c r="B597" t="s">
        <v>24</v>
      </c>
      <c r="C597" s="24" t="s">
        <v>5625</v>
      </c>
      <c r="D597" t="s">
        <v>1847</v>
      </c>
      <c r="E597" s="11" t="s">
        <v>75</v>
      </c>
      <c r="F597" s="11" t="s">
        <v>32</v>
      </c>
      <c r="G597" s="3">
        <v>45057</v>
      </c>
      <c r="H597" t="s">
        <v>592</v>
      </c>
      <c r="I597" t="s">
        <v>1848</v>
      </c>
      <c r="J597" t="s">
        <v>1851</v>
      </c>
      <c r="K597" s="20">
        <v>45054</v>
      </c>
      <c r="L597" s="20">
        <v>45169</v>
      </c>
      <c r="M597" s="5">
        <v>45793.2</v>
      </c>
      <c r="N597" s="5">
        <v>0</v>
      </c>
      <c r="O597" s="5">
        <v>0</v>
      </c>
      <c r="P597" s="5">
        <v>22896.6</v>
      </c>
      <c r="Q597" s="20">
        <v>45083</v>
      </c>
      <c r="R597" s="5">
        <v>22896.6</v>
      </c>
      <c r="S597" s="5">
        <v>0</v>
      </c>
      <c r="T597" s="5">
        <v>22896.6</v>
      </c>
      <c r="U597" s="5">
        <v>0</v>
      </c>
      <c r="V597" t="s">
        <v>26</v>
      </c>
      <c r="W597" t="s">
        <v>26</v>
      </c>
      <c r="X597" t="s">
        <v>26</v>
      </c>
      <c r="Y597" s="12" t="s">
        <v>26</v>
      </c>
      <c r="Z597" s="12" t="s">
        <v>26</v>
      </c>
    </row>
    <row r="598" spans="1:26" x14ac:dyDescent="0.25">
      <c r="A598" t="s">
        <v>3040</v>
      </c>
      <c r="B598" t="s">
        <v>24</v>
      </c>
      <c r="C598" s="24" t="s">
        <v>5611</v>
      </c>
      <c r="D598" t="s">
        <v>490</v>
      </c>
      <c r="E598" s="11" t="s">
        <v>490</v>
      </c>
      <c r="F598" s="11" t="s">
        <v>51</v>
      </c>
      <c r="G598" s="3">
        <v>45057</v>
      </c>
      <c r="H598" t="s">
        <v>592</v>
      </c>
      <c r="I598" t="s">
        <v>3041</v>
      </c>
      <c r="J598" t="s">
        <v>3026</v>
      </c>
      <c r="K598" s="20">
        <v>45078</v>
      </c>
      <c r="L598" s="20">
        <v>45291</v>
      </c>
      <c r="M598" s="5">
        <v>7700</v>
      </c>
      <c r="N598" s="5">
        <v>0</v>
      </c>
      <c r="O598" s="5">
        <v>0</v>
      </c>
      <c r="P598" s="5">
        <v>3208.33</v>
      </c>
      <c r="Q598" s="20">
        <v>0</v>
      </c>
      <c r="R598" s="5">
        <v>0</v>
      </c>
      <c r="S598" s="5">
        <v>0</v>
      </c>
      <c r="T598" s="5">
        <v>0</v>
      </c>
      <c r="U598" s="5">
        <v>0</v>
      </c>
      <c r="V598" t="s">
        <v>26</v>
      </c>
      <c r="W598" t="s">
        <v>26</v>
      </c>
      <c r="X598" t="s">
        <v>26</v>
      </c>
      <c r="Y598" s="12"/>
      <c r="Z598" s="12"/>
    </row>
    <row r="599" spans="1:26" x14ac:dyDescent="0.25">
      <c r="A599" t="s">
        <v>3042</v>
      </c>
      <c r="B599" t="s">
        <v>24</v>
      </c>
      <c r="C599" s="24" t="s">
        <v>5611</v>
      </c>
      <c r="D599" t="s">
        <v>490</v>
      </c>
      <c r="E599" s="11" t="s">
        <v>490</v>
      </c>
      <c r="F599" s="11" t="s">
        <v>51</v>
      </c>
      <c r="G599" s="3">
        <v>45057</v>
      </c>
      <c r="H599" t="s">
        <v>592</v>
      </c>
      <c r="I599" t="s">
        <v>3043</v>
      </c>
      <c r="J599" t="s">
        <v>3026</v>
      </c>
      <c r="K599" s="20">
        <v>45078</v>
      </c>
      <c r="L599" s="20">
        <v>45291</v>
      </c>
      <c r="M599" s="5">
        <v>12800</v>
      </c>
      <c r="N599" s="5">
        <v>0</v>
      </c>
      <c r="O599" s="5">
        <v>0</v>
      </c>
      <c r="P599" s="5">
        <v>6400</v>
      </c>
      <c r="Q599" s="20">
        <v>0</v>
      </c>
      <c r="R599" s="5">
        <v>0</v>
      </c>
      <c r="S599" s="5">
        <v>0</v>
      </c>
      <c r="T599" s="5">
        <v>0</v>
      </c>
      <c r="U599" s="5">
        <v>0</v>
      </c>
      <c r="V599" t="s">
        <v>26</v>
      </c>
      <c r="W599" t="s">
        <v>26</v>
      </c>
      <c r="X599" t="s">
        <v>26</v>
      </c>
      <c r="Y599" s="12"/>
      <c r="Z599" s="12"/>
    </row>
    <row r="600" spans="1:26" x14ac:dyDescent="0.25">
      <c r="A600" t="s">
        <v>3044</v>
      </c>
      <c r="B600" t="s">
        <v>24</v>
      </c>
      <c r="C600" s="24" t="s">
        <v>5611</v>
      </c>
      <c r="D600" t="s">
        <v>490</v>
      </c>
      <c r="E600" s="11" t="s">
        <v>490</v>
      </c>
      <c r="F600" s="11" t="s">
        <v>51</v>
      </c>
      <c r="G600" s="3">
        <v>45057</v>
      </c>
      <c r="H600" t="s">
        <v>592</v>
      </c>
      <c r="I600" t="s">
        <v>3045</v>
      </c>
      <c r="J600" t="s">
        <v>3026</v>
      </c>
      <c r="K600" s="20">
        <v>45078</v>
      </c>
      <c r="L600" s="20">
        <v>45291</v>
      </c>
      <c r="M600" s="5">
        <v>7700</v>
      </c>
      <c r="N600" s="5">
        <v>0</v>
      </c>
      <c r="O600" s="5">
        <v>0</v>
      </c>
      <c r="P600" s="5">
        <v>3850</v>
      </c>
      <c r="Q600" s="20">
        <v>0</v>
      </c>
      <c r="R600" s="5">
        <v>0</v>
      </c>
      <c r="S600" s="5">
        <v>0</v>
      </c>
      <c r="T600" s="5">
        <v>0</v>
      </c>
      <c r="U600" s="5">
        <v>0</v>
      </c>
      <c r="V600" t="s">
        <v>26</v>
      </c>
      <c r="W600" t="s">
        <v>26</v>
      </c>
      <c r="X600" t="s">
        <v>26</v>
      </c>
      <c r="Y600" s="12"/>
      <c r="Z600" s="12"/>
    </row>
    <row r="601" spans="1:26" x14ac:dyDescent="0.25">
      <c r="A601" t="s">
        <v>3046</v>
      </c>
      <c r="B601" t="s">
        <v>24</v>
      </c>
      <c r="C601" s="24" t="s">
        <v>5611</v>
      </c>
      <c r="D601" t="s">
        <v>490</v>
      </c>
      <c r="E601" s="11" t="s">
        <v>490</v>
      </c>
      <c r="F601" s="11" t="s">
        <v>51</v>
      </c>
      <c r="G601" s="3">
        <v>45057</v>
      </c>
      <c r="H601" t="s">
        <v>592</v>
      </c>
      <c r="I601" t="s">
        <v>3047</v>
      </c>
      <c r="J601" t="s">
        <v>3026</v>
      </c>
      <c r="K601" s="20">
        <v>45078</v>
      </c>
      <c r="L601" s="20">
        <v>45291</v>
      </c>
      <c r="M601" s="5">
        <v>7700</v>
      </c>
      <c r="N601" s="5">
        <v>0</v>
      </c>
      <c r="O601" s="5">
        <v>0</v>
      </c>
      <c r="P601" s="5">
        <v>3208.33</v>
      </c>
      <c r="Q601" s="20">
        <v>0</v>
      </c>
      <c r="R601" s="5">
        <v>0</v>
      </c>
      <c r="S601" s="5">
        <v>0</v>
      </c>
      <c r="T601" s="5">
        <v>0</v>
      </c>
      <c r="U601" s="5">
        <v>0</v>
      </c>
      <c r="V601" t="s">
        <v>26</v>
      </c>
      <c r="W601" t="s">
        <v>26</v>
      </c>
      <c r="X601" t="s">
        <v>26</v>
      </c>
      <c r="Y601" s="12" t="s">
        <v>26</v>
      </c>
      <c r="Z601" s="12" t="s">
        <v>38</v>
      </c>
    </row>
    <row r="602" spans="1:26" x14ac:dyDescent="0.25">
      <c r="A602" t="s">
        <v>1852</v>
      </c>
      <c r="B602" t="s">
        <v>24</v>
      </c>
      <c r="C602" s="24" t="s">
        <v>5536</v>
      </c>
      <c r="D602" t="s">
        <v>1280</v>
      </c>
      <c r="E602" s="11" t="s">
        <v>67</v>
      </c>
      <c r="F602" s="11" t="s">
        <v>51</v>
      </c>
      <c r="G602" s="3">
        <v>45057</v>
      </c>
      <c r="H602" t="s">
        <v>710</v>
      </c>
      <c r="I602" t="s">
        <v>1281</v>
      </c>
      <c r="J602" t="s">
        <v>1853</v>
      </c>
      <c r="K602" s="20">
        <v>44958</v>
      </c>
      <c r="L602" s="20">
        <v>44986</v>
      </c>
      <c r="M602" s="5">
        <v>22932.5</v>
      </c>
      <c r="N602" s="5">
        <v>0</v>
      </c>
      <c r="O602" s="5">
        <v>0</v>
      </c>
      <c r="P602" s="5">
        <v>9555.2099999999991</v>
      </c>
      <c r="Q602" s="20">
        <v>45069</v>
      </c>
      <c r="R602" s="5">
        <v>9555.2099999999991</v>
      </c>
      <c r="S602" s="5">
        <v>0</v>
      </c>
      <c r="T602" s="5">
        <v>9555.2099999999991</v>
      </c>
      <c r="U602" s="5">
        <v>0</v>
      </c>
      <c r="V602" t="s">
        <v>26</v>
      </c>
      <c r="W602" t="s">
        <v>26</v>
      </c>
      <c r="X602" t="s">
        <v>26</v>
      </c>
      <c r="Y602" s="12" t="s">
        <v>26</v>
      </c>
      <c r="Z602" s="12" t="s">
        <v>26</v>
      </c>
    </row>
    <row r="603" spans="1:26" x14ac:dyDescent="0.25">
      <c r="A603" t="s">
        <v>1854</v>
      </c>
      <c r="B603" t="s">
        <v>24</v>
      </c>
      <c r="C603" s="24" t="s">
        <v>5611</v>
      </c>
      <c r="D603" t="s">
        <v>490</v>
      </c>
      <c r="E603" s="11" t="s">
        <v>490</v>
      </c>
      <c r="F603" s="11" t="s">
        <v>51</v>
      </c>
      <c r="G603" s="3">
        <v>45057</v>
      </c>
      <c r="H603" t="s">
        <v>602</v>
      </c>
      <c r="I603" t="s">
        <v>1855</v>
      </c>
      <c r="J603" t="s">
        <v>1856</v>
      </c>
      <c r="K603" s="20">
        <v>45078</v>
      </c>
      <c r="L603" s="20">
        <v>45291</v>
      </c>
      <c r="M603" s="5">
        <v>150000</v>
      </c>
      <c r="N603" s="5">
        <v>0</v>
      </c>
      <c r="O603" s="5">
        <v>0</v>
      </c>
      <c r="P603" s="5">
        <v>75000</v>
      </c>
      <c r="Q603" s="20">
        <v>45093</v>
      </c>
      <c r="R603" s="5">
        <v>75000</v>
      </c>
      <c r="S603" s="5">
        <v>0</v>
      </c>
      <c r="T603" s="5">
        <v>75000</v>
      </c>
      <c r="U603" s="5">
        <v>0</v>
      </c>
      <c r="V603" t="s">
        <v>26</v>
      </c>
      <c r="W603" t="s">
        <v>26</v>
      </c>
      <c r="X603" t="s">
        <v>26</v>
      </c>
      <c r="Y603" s="12" t="s">
        <v>26</v>
      </c>
      <c r="Z603" s="12" t="s">
        <v>26</v>
      </c>
    </row>
    <row r="604" spans="1:26" x14ac:dyDescent="0.25">
      <c r="A604" t="s">
        <v>1857</v>
      </c>
      <c r="B604" t="s">
        <v>24</v>
      </c>
      <c r="C604" s="24" t="s">
        <v>5529</v>
      </c>
      <c r="D604" t="s">
        <v>1247</v>
      </c>
      <c r="E604" s="11" t="s">
        <v>104</v>
      </c>
      <c r="F604" s="11" t="s">
        <v>32</v>
      </c>
      <c r="G604" s="3">
        <v>45057</v>
      </c>
      <c r="H604" t="s">
        <v>606</v>
      </c>
      <c r="I604" t="s">
        <v>1248</v>
      </c>
      <c r="J604" t="s">
        <v>1858</v>
      </c>
      <c r="K604" s="20">
        <v>45108</v>
      </c>
      <c r="L604" s="20">
        <v>45291</v>
      </c>
      <c r="M604" s="5">
        <v>670000</v>
      </c>
      <c r="N604" s="5">
        <v>0</v>
      </c>
      <c r="O604" s="5">
        <v>0</v>
      </c>
      <c r="P604" s="5">
        <v>75391</v>
      </c>
      <c r="Q604" s="20">
        <v>45086</v>
      </c>
      <c r="R604" s="5">
        <v>75391</v>
      </c>
      <c r="S604" s="5">
        <v>0</v>
      </c>
      <c r="T604" s="5">
        <v>75391</v>
      </c>
      <c r="U604" s="5">
        <v>0</v>
      </c>
      <c r="V604" t="s">
        <v>26</v>
      </c>
      <c r="W604" t="s">
        <v>26</v>
      </c>
      <c r="X604" t="s">
        <v>26</v>
      </c>
      <c r="Y604" s="12" t="s">
        <v>26</v>
      </c>
      <c r="Z604" s="12" t="s">
        <v>26</v>
      </c>
    </row>
    <row r="605" spans="1:26" x14ac:dyDescent="0.25">
      <c r="A605" t="s">
        <v>1859</v>
      </c>
      <c r="B605" t="s">
        <v>24</v>
      </c>
      <c r="C605" s="24" t="s">
        <v>5625</v>
      </c>
      <c r="D605" t="s">
        <v>1847</v>
      </c>
      <c r="E605" s="11" t="s">
        <v>75</v>
      </c>
      <c r="F605" s="11" t="s">
        <v>32</v>
      </c>
      <c r="G605" s="3">
        <v>45057</v>
      </c>
      <c r="H605" t="s">
        <v>36</v>
      </c>
      <c r="I605" t="s">
        <v>130</v>
      </c>
      <c r="J605" t="s">
        <v>1860</v>
      </c>
      <c r="K605" s="20">
        <v>45062</v>
      </c>
      <c r="L605" s="20">
        <v>45291</v>
      </c>
      <c r="M605" s="5">
        <v>210000</v>
      </c>
      <c r="N605" s="5">
        <v>210000</v>
      </c>
      <c r="O605" s="5">
        <v>100</v>
      </c>
      <c r="P605" s="5">
        <v>79964</v>
      </c>
      <c r="Q605" s="20">
        <v>45086</v>
      </c>
      <c r="R605" s="5">
        <v>79964</v>
      </c>
      <c r="S605" s="5">
        <v>0</v>
      </c>
      <c r="T605" s="5">
        <v>79964</v>
      </c>
      <c r="U605" s="5">
        <v>79964</v>
      </c>
      <c r="V605" t="s">
        <v>26</v>
      </c>
      <c r="W605" t="s">
        <v>26</v>
      </c>
      <c r="X605" t="s">
        <v>26</v>
      </c>
      <c r="Y605" s="12" t="s">
        <v>26</v>
      </c>
      <c r="Z605" s="12" t="s">
        <v>26</v>
      </c>
    </row>
    <row r="606" spans="1:26" x14ac:dyDescent="0.25">
      <c r="A606" t="s">
        <v>1861</v>
      </c>
      <c r="B606" t="s">
        <v>24</v>
      </c>
      <c r="C606" s="24" t="s">
        <v>5529</v>
      </c>
      <c r="D606" t="s">
        <v>1247</v>
      </c>
      <c r="E606" s="11" t="s">
        <v>104</v>
      </c>
      <c r="F606" s="11" t="s">
        <v>32</v>
      </c>
      <c r="G606" s="3">
        <v>45057</v>
      </c>
      <c r="H606" t="s">
        <v>36</v>
      </c>
      <c r="I606" t="s">
        <v>1248</v>
      </c>
      <c r="J606" t="s">
        <v>1858</v>
      </c>
      <c r="K606" s="20">
        <v>45108</v>
      </c>
      <c r="L606" s="20">
        <v>45291</v>
      </c>
      <c r="M606" s="5">
        <v>670000</v>
      </c>
      <c r="N606" s="5">
        <v>670000</v>
      </c>
      <c r="O606" s="5">
        <v>100</v>
      </c>
      <c r="P606" s="5">
        <v>75391</v>
      </c>
      <c r="Q606" s="20">
        <v>45090</v>
      </c>
      <c r="R606" s="5">
        <v>75391</v>
      </c>
      <c r="S606" s="5">
        <v>0</v>
      </c>
      <c r="T606" s="5">
        <v>75391</v>
      </c>
      <c r="U606" s="5">
        <v>75391</v>
      </c>
      <c r="V606" t="s">
        <v>26</v>
      </c>
      <c r="W606" t="s">
        <v>26</v>
      </c>
      <c r="X606" t="s">
        <v>26</v>
      </c>
      <c r="Y606" s="12" t="s">
        <v>26</v>
      </c>
      <c r="Z606" s="12" t="s">
        <v>26</v>
      </c>
    </row>
    <row r="607" spans="1:26" x14ac:dyDescent="0.25">
      <c r="A607" t="s">
        <v>3048</v>
      </c>
      <c r="B607" t="s">
        <v>24</v>
      </c>
      <c r="C607" s="24" t="s">
        <v>5611</v>
      </c>
      <c r="D607" t="s">
        <v>490</v>
      </c>
      <c r="E607" s="11" t="s">
        <v>490</v>
      </c>
      <c r="F607" s="11" t="s">
        <v>51</v>
      </c>
      <c r="G607" s="3">
        <v>45057</v>
      </c>
      <c r="H607" t="s">
        <v>592</v>
      </c>
      <c r="I607" t="s">
        <v>3049</v>
      </c>
      <c r="J607" t="s">
        <v>3026</v>
      </c>
      <c r="K607" s="20">
        <v>45078</v>
      </c>
      <c r="L607" s="20">
        <v>45291</v>
      </c>
      <c r="M607" s="5">
        <v>7700</v>
      </c>
      <c r="N607" s="5">
        <v>0</v>
      </c>
      <c r="O607" s="5">
        <v>0</v>
      </c>
      <c r="P607" s="5">
        <v>3208.33</v>
      </c>
      <c r="Q607" s="20">
        <v>0</v>
      </c>
      <c r="R607" s="5">
        <v>0</v>
      </c>
      <c r="S607" s="5">
        <v>0</v>
      </c>
      <c r="T607" s="5">
        <v>0</v>
      </c>
      <c r="U607" s="5">
        <v>0</v>
      </c>
      <c r="V607" t="s">
        <v>26</v>
      </c>
      <c r="W607" t="s">
        <v>26</v>
      </c>
      <c r="X607" t="s">
        <v>26</v>
      </c>
      <c r="Y607" s="12"/>
      <c r="Z607" s="12"/>
    </row>
    <row r="608" spans="1:26" x14ac:dyDescent="0.25">
      <c r="A608" t="s">
        <v>1862</v>
      </c>
      <c r="B608" t="s">
        <v>24</v>
      </c>
      <c r="C608" s="24" t="s">
        <v>5626</v>
      </c>
      <c r="D608" t="s">
        <v>1863</v>
      </c>
      <c r="E608" s="11" t="s">
        <v>65</v>
      </c>
      <c r="F608" s="11" t="s">
        <v>59</v>
      </c>
      <c r="G608" s="3">
        <v>45057</v>
      </c>
      <c r="H608" t="s">
        <v>29</v>
      </c>
      <c r="I608" t="s">
        <v>1864</v>
      </c>
      <c r="J608" t="s">
        <v>1865</v>
      </c>
      <c r="K608" s="20">
        <v>45019</v>
      </c>
      <c r="L608" s="20">
        <v>45076</v>
      </c>
      <c r="M608" s="5">
        <v>39100</v>
      </c>
      <c r="N608" s="5">
        <v>0</v>
      </c>
      <c r="O608" s="5">
        <v>0</v>
      </c>
      <c r="P608" s="5">
        <v>19550</v>
      </c>
      <c r="Q608" s="20">
        <v>45082</v>
      </c>
      <c r="R608" s="5">
        <v>19550</v>
      </c>
      <c r="S608" s="5">
        <v>0</v>
      </c>
      <c r="T608" s="5">
        <v>19550</v>
      </c>
      <c r="U608" s="5">
        <v>0</v>
      </c>
      <c r="V608" t="s">
        <v>26</v>
      </c>
      <c r="W608" t="s">
        <v>26</v>
      </c>
      <c r="X608" t="s">
        <v>26</v>
      </c>
      <c r="Y608" s="12" t="s">
        <v>26</v>
      </c>
      <c r="Z608" s="12" t="s">
        <v>26</v>
      </c>
    </row>
    <row r="609" spans="1:26" x14ac:dyDescent="0.25">
      <c r="A609" t="s">
        <v>1866</v>
      </c>
      <c r="B609" t="s">
        <v>24</v>
      </c>
      <c r="C609" s="24" t="s">
        <v>5352</v>
      </c>
      <c r="D609" t="s">
        <v>180</v>
      </c>
      <c r="E609" s="11" t="s">
        <v>71</v>
      </c>
      <c r="F609" s="11" t="s">
        <v>59</v>
      </c>
      <c r="G609" s="3">
        <v>45058</v>
      </c>
      <c r="H609" t="s">
        <v>148</v>
      </c>
      <c r="I609" t="s">
        <v>1867</v>
      </c>
      <c r="J609" t="s">
        <v>1868</v>
      </c>
      <c r="K609" s="20">
        <v>45047</v>
      </c>
      <c r="L609" s="20">
        <v>45051</v>
      </c>
      <c r="M609" s="5">
        <v>71242.559999999998</v>
      </c>
      <c r="N609" s="5">
        <v>71242.559999999998</v>
      </c>
      <c r="O609" s="5">
        <v>100</v>
      </c>
      <c r="P609" s="5">
        <v>29684.400000000001</v>
      </c>
      <c r="Q609" s="20">
        <v>0</v>
      </c>
      <c r="R609" s="5">
        <v>0</v>
      </c>
      <c r="S609" s="5">
        <v>0</v>
      </c>
      <c r="T609" s="5">
        <v>0</v>
      </c>
      <c r="U609" s="5">
        <v>0</v>
      </c>
      <c r="V609" t="s">
        <v>26</v>
      </c>
      <c r="W609" t="s">
        <v>26</v>
      </c>
      <c r="X609" t="s">
        <v>26</v>
      </c>
      <c r="Y609" s="12" t="s">
        <v>38</v>
      </c>
      <c r="Z609" s="12" t="s">
        <v>26</v>
      </c>
    </row>
    <row r="610" spans="1:26" x14ac:dyDescent="0.25">
      <c r="A610" t="s">
        <v>1869</v>
      </c>
      <c r="B610" t="s">
        <v>24</v>
      </c>
      <c r="C610" s="24" t="s">
        <v>5611</v>
      </c>
      <c r="D610" t="s">
        <v>490</v>
      </c>
      <c r="E610" s="11" t="s">
        <v>490</v>
      </c>
      <c r="F610" s="11" t="s">
        <v>51</v>
      </c>
      <c r="G610" s="3">
        <v>45058</v>
      </c>
      <c r="H610" t="s">
        <v>29</v>
      </c>
      <c r="I610" t="s">
        <v>1870</v>
      </c>
      <c r="J610" t="s">
        <v>1871</v>
      </c>
      <c r="K610" s="20">
        <v>44927</v>
      </c>
      <c r="L610" s="20">
        <v>45291</v>
      </c>
      <c r="M610" s="5">
        <v>91000</v>
      </c>
      <c r="N610" s="5">
        <v>0</v>
      </c>
      <c r="O610" s="5">
        <v>0</v>
      </c>
      <c r="P610" s="5">
        <v>45500</v>
      </c>
      <c r="Q610" s="20">
        <v>45083</v>
      </c>
      <c r="R610" s="5">
        <v>45500</v>
      </c>
      <c r="S610" s="5">
        <v>0</v>
      </c>
      <c r="T610" s="5">
        <v>45500</v>
      </c>
      <c r="U610" s="5">
        <v>0</v>
      </c>
      <c r="V610" t="s">
        <v>26</v>
      </c>
      <c r="W610" t="s">
        <v>26</v>
      </c>
      <c r="X610" t="s">
        <v>26</v>
      </c>
      <c r="Y610" s="12" t="s">
        <v>26</v>
      </c>
      <c r="Z610" s="12" t="s">
        <v>26</v>
      </c>
    </row>
    <row r="611" spans="1:26" x14ac:dyDescent="0.25">
      <c r="A611" t="s">
        <v>3050</v>
      </c>
      <c r="B611" t="s">
        <v>24</v>
      </c>
      <c r="C611" s="24" t="s">
        <v>5627</v>
      </c>
      <c r="D611" t="s">
        <v>1872</v>
      </c>
      <c r="E611" s="11" t="s">
        <v>956</v>
      </c>
      <c r="F611" s="11" t="s">
        <v>32</v>
      </c>
      <c r="G611" s="3">
        <v>45058</v>
      </c>
      <c r="H611" t="s">
        <v>602</v>
      </c>
      <c r="I611" t="s">
        <v>3051</v>
      </c>
      <c r="J611" t="s">
        <v>3052</v>
      </c>
      <c r="K611" s="20">
        <v>45057</v>
      </c>
      <c r="L611" s="20">
        <v>45291</v>
      </c>
      <c r="M611" s="5">
        <v>84608.8</v>
      </c>
      <c r="N611" s="5">
        <v>0</v>
      </c>
      <c r="O611" s="5">
        <v>0</v>
      </c>
      <c r="P611" s="5">
        <v>37300</v>
      </c>
      <c r="Q611" s="20">
        <v>45139</v>
      </c>
      <c r="R611" s="5">
        <v>37300</v>
      </c>
      <c r="S611" s="5">
        <v>0</v>
      </c>
      <c r="T611" s="5">
        <v>37300</v>
      </c>
      <c r="U611" s="5">
        <v>0</v>
      </c>
      <c r="V611" t="s">
        <v>26</v>
      </c>
      <c r="W611" t="s">
        <v>26</v>
      </c>
      <c r="X611" t="s">
        <v>26</v>
      </c>
      <c r="Y611" s="12" t="s">
        <v>26</v>
      </c>
      <c r="Z611" s="12" t="s">
        <v>26</v>
      </c>
    </row>
    <row r="612" spans="1:26" x14ac:dyDescent="0.25">
      <c r="A612" t="s">
        <v>3053</v>
      </c>
      <c r="B612" t="s">
        <v>24</v>
      </c>
      <c r="C612" s="24" t="s">
        <v>5580</v>
      </c>
      <c r="D612" t="s">
        <v>1520</v>
      </c>
      <c r="E612" s="11" t="s">
        <v>67</v>
      </c>
      <c r="F612" s="11" t="s">
        <v>51</v>
      </c>
      <c r="G612" s="3">
        <v>45058</v>
      </c>
      <c r="H612" t="s">
        <v>592</v>
      </c>
      <c r="I612" t="s">
        <v>683</v>
      </c>
      <c r="J612" t="s">
        <v>3054</v>
      </c>
      <c r="K612" s="20">
        <v>45048</v>
      </c>
      <c r="L612" s="20">
        <v>45169</v>
      </c>
      <c r="M612" s="5">
        <v>52440</v>
      </c>
      <c r="N612" s="5">
        <v>0</v>
      </c>
      <c r="O612" s="5">
        <v>0</v>
      </c>
      <c r="P612" s="5">
        <v>21850</v>
      </c>
      <c r="Q612" s="20">
        <v>0</v>
      </c>
      <c r="R612" s="5">
        <v>0</v>
      </c>
      <c r="S612" s="5">
        <v>0</v>
      </c>
      <c r="T612" s="5">
        <v>0</v>
      </c>
      <c r="U612" s="5">
        <v>0</v>
      </c>
      <c r="V612" t="s">
        <v>26</v>
      </c>
      <c r="W612" t="s">
        <v>26</v>
      </c>
      <c r="X612" t="s">
        <v>26</v>
      </c>
      <c r="Y612" s="12"/>
      <c r="Z612" s="12"/>
    </row>
    <row r="613" spans="1:26" x14ac:dyDescent="0.25">
      <c r="A613" t="s">
        <v>1873</v>
      </c>
      <c r="B613" t="s">
        <v>24</v>
      </c>
      <c r="C613" s="24" t="s">
        <v>5611</v>
      </c>
      <c r="D613" t="s">
        <v>490</v>
      </c>
      <c r="E613" s="11" t="s">
        <v>490</v>
      </c>
      <c r="F613" s="11" t="s">
        <v>51</v>
      </c>
      <c r="G613" s="3">
        <v>45058</v>
      </c>
      <c r="H613" t="s">
        <v>29</v>
      </c>
      <c r="I613" t="s">
        <v>1874</v>
      </c>
      <c r="J613" t="s">
        <v>1875</v>
      </c>
      <c r="K613" s="20">
        <v>44927</v>
      </c>
      <c r="L613" s="20">
        <v>45291</v>
      </c>
      <c r="M613" s="5">
        <v>13000</v>
      </c>
      <c r="N613" s="5">
        <v>0</v>
      </c>
      <c r="O613" s="5">
        <v>0</v>
      </c>
      <c r="P613" s="5">
        <v>6500</v>
      </c>
      <c r="Q613" s="20">
        <v>45083</v>
      </c>
      <c r="R613" s="5">
        <v>6500</v>
      </c>
      <c r="S613" s="5">
        <v>0</v>
      </c>
      <c r="T613" s="5">
        <v>6500</v>
      </c>
      <c r="U613" s="5">
        <v>0</v>
      </c>
      <c r="V613" t="s">
        <v>26</v>
      </c>
      <c r="W613" t="s">
        <v>26</v>
      </c>
      <c r="X613" t="s">
        <v>26</v>
      </c>
      <c r="Y613" s="12" t="s">
        <v>26</v>
      </c>
      <c r="Z613" s="12" t="s">
        <v>26</v>
      </c>
    </row>
    <row r="614" spans="1:26" x14ac:dyDescent="0.25">
      <c r="A614" t="s">
        <v>1876</v>
      </c>
      <c r="B614" t="s">
        <v>24</v>
      </c>
      <c r="C614" s="24" t="s">
        <v>5627</v>
      </c>
      <c r="D614" t="s">
        <v>1872</v>
      </c>
      <c r="E614" s="11" t="s">
        <v>956</v>
      </c>
      <c r="F614" s="11" t="s">
        <v>32</v>
      </c>
      <c r="G614" s="3">
        <v>45058</v>
      </c>
      <c r="H614" t="s">
        <v>33</v>
      </c>
      <c r="I614" t="s">
        <v>1877</v>
      </c>
      <c r="J614" t="s">
        <v>1878</v>
      </c>
      <c r="K614" s="20">
        <v>44936</v>
      </c>
      <c r="L614" s="20">
        <v>45291</v>
      </c>
      <c r="M614" s="5">
        <v>636240</v>
      </c>
      <c r="N614" s="5">
        <v>636240</v>
      </c>
      <c r="O614" s="5">
        <v>100</v>
      </c>
      <c r="P614" s="5">
        <v>265100</v>
      </c>
      <c r="Q614" s="20">
        <v>45091</v>
      </c>
      <c r="R614" s="5">
        <v>265100</v>
      </c>
      <c r="S614" s="5">
        <v>0</v>
      </c>
      <c r="T614" s="5">
        <v>265100</v>
      </c>
      <c r="U614" s="5">
        <v>265100</v>
      </c>
      <c r="V614" t="s">
        <v>26</v>
      </c>
      <c r="W614" t="s">
        <v>26</v>
      </c>
      <c r="X614" t="s">
        <v>34</v>
      </c>
      <c r="Y614" s="12" t="s">
        <v>26</v>
      </c>
      <c r="Z614" s="12" t="s">
        <v>26</v>
      </c>
    </row>
    <row r="615" spans="1:26" x14ac:dyDescent="0.25">
      <c r="A615" t="s">
        <v>1879</v>
      </c>
      <c r="B615" t="s">
        <v>24</v>
      </c>
      <c r="C615" s="24" t="s">
        <v>5611</v>
      </c>
      <c r="D615" t="s">
        <v>490</v>
      </c>
      <c r="E615" s="11" t="s">
        <v>490</v>
      </c>
      <c r="F615" s="11" t="s">
        <v>51</v>
      </c>
      <c r="G615" s="3">
        <v>45058</v>
      </c>
      <c r="H615" t="s">
        <v>29</v>
      </c>
      <c r="I615" t="s">
        <v>1880</v>
      </c>
      <c r="J615" t="s">
        <v>1871</v>
      </c>
      <c r="K615" s="20">
        <v>44927</v>
      </c>
      <c r="L615" s="20">
        <v>45291</v>
      </c>
      <c r="M615" s="5">
        <v>130500</v>
      </c>
      <c r="N615" s="5">
        <v>0</v>
      </c>
      <c r="O615" s="5">
        <v>0</v>
      </c>
      <c r="P615" s="5">
        <v>65250</v>
      </c>
      <c r="Q615" s="20">
        <v>45083</v>
      </c>
      <c r="R615" s="5">
        <v>65250</v>
      </c>
      <c r="S615" s="5">
        <v>0</v>
      </c>
      <c r="T615" s="5">
        <v>65250</v>
      </c>
      <c r="U615" s="5">
        <v>0</v>
      </c>
      <c r="V615" t="s">
        <v>26</v>
      </c>
      <c r="W615" t="s">
        <v>26</v>
      </c>
      <c r="X615" t="s">
        <v>26</v>
      </c>
      <c r="Y615" s="12" t="s">
        <v>26</v>
      </c>
      <c r="Z615" s="12" t="s">
        <v>26</v>
      </c>
    </row>
    <row r="616" spans="1:26" x14ac:dyDescent="0.25">
      <c r="A616" t="s">
        <v>1881</v>
      </c>
      <c r="B616" t="s">
        <v>24</v>
      </c>
      <c r="C616" s="24" t="s">
        <v>5611</v>
      </c>
      <c r="D616" t="s">
        <v>490</v>
      </c>
      <c r="E616" s="11" t="s">
        <v>490</v>
      </c>
      <c r="F616" s="11" t="s">
        <v>51</v>
      </c>
      <c r="G616" s="3">
        <v>45058</v>
      </c>
      <c r="H616" t="s">
        <v>29</v>
      </c>
      <c r="I616" t="s">
        <v>1882</v>
      </c>
      <c r="J616" t="s">
        <v>1871</v>
      </c>
      <c r="K616" s="20">
        <v>44927</v>
      </c>
      <c r="L616" s="20">
        <v>45291</v>
      </c>
      <c r="M616" s="5">
        <v>104808.89</v>
      </c>
      <c r="N616" s="5">
        <v>0</v>
      </c>
      <c r="O616" s="5">
        <v>0</v>
      </c>
      <c r="P616" s="5">
        <v>52404.44</v>
      </c>
      <c r="Q616" s="20">
        <v>45098</v>
      </c>
      <c r="R616" s="5">
        <v>52404.44</v>
      </c>
      <c r="S616" s="5">
        <v>0</v>
      </c>
      <c r="T616" s="5">
        <v>52404.44</v>
      </c>
      <c r="U616" s="5">
        <v>0</v>
      </c>
      <c r="V616" t="s">
        <v>26</v>
      </c>
      <c r="W616" t="s">
        <v>26</v>
      </c>
      <c r="X616" t="s">
        <v>26</v>
      </c>
      <c r="Y616" s="12" t="s">
        <v>26</v>
      </c>
      <c r="Z616" s="12" t="s">
        <v>26</v>
      </c>
    </row>
    <row r="617" spans="1:26" x14ac:dyDescent="0.25">
      <c r="A617" t="s">
        <v>1883</v>
      </c>
      <c r="B617" t="s">
        <v>24</v>
      </c>
      <c r="C617" s="24" t="s">
        <v>5611</v>
      </c>
      <c r="D617" t="s">
        <v>490</v>
      </c>
      <c r="E617" s="11" t="s">
        <v>490</v>
      </c>
      <c r="F617" s="11" t="s">
        <v>51</v>
      </c>
      <c r="G617" s="3">
        <v>45058</v>
      </c>
      <c r="H617" t="s">
        <v>29</v>
      </c>
      <c r="I617" t="s">
        <v>1884</v>
      </c>
      <c r="J617" t="s">
        <v>1875</v>
      </c>
      <c r="K617" s="20">
        <v>45078</v>
      </c>
      <c r="L617" s="20">
        <v>45291</v>
      </c>
      <c r="M617" s="5">
        <v>21000</v>
      </c>
      <c r="N617" s="5">
        <v>0</v>
      </c>
      <c r="O617" s="5">
        <v>0</v>
      </c>
      <c r="P617" s="5">
        <v>10500</v>
      </c>
      <c r="Q617" s="20">
        <v>45086</v>
      </c>
      <c r="R617" s="5">
        <v>10500</v>
      </c>
      <c r="S617" s="5">
        <v>0</v>
      </c>
      <c r="T617" s="5">
        <v>10500</v>
      </c>
      <c r="U617" s="5">
        <v>0</v>
      </c>
      <c r="V617" t="s">
        <v>26</v>
      </c>
      <c r="W617" t="s">
        <v>26</v>
      </c>
      <c r="X617" t="s">
        <v>26</v>
      </c>
      <c r="Y617" s="12" t="s">
        <v>26</v>
      </c>
      <c r="Z617" s="12" t="s">
        <v>26</v>
      </c>
    </row>
    <row r="618" spans="1:26" x14ac:dyDescent="0.25">
      <c r="A618" t="s">
        <v>1885</v>
      </c>
      <c r="B618" t="s">
        <v>24</v>
      </c>
      <c r="C618" s="24" t="s">
        <v>5611</v>
      </c>
      <c r="D618" t="s">
        <v>490</v>
      </c>
      <c r="E618" s="11" t="s">
        <v>490</v>
      </c>
      <c r="F618" s="11" t="s">
        <v>51</v>
      </c>
      <c r="G618" s="3">
        <v>45058</v>
      </c>
      <c r="H618" t="s">
        <v>29</v>
      </c>
      <c r="I618" t="s">
        <v>1886</v>
      </c>
      <c r="J618" t="s">
        <v>1887</v>
      </c>
      <c r="K618" s="20">
        <v>44927</v>
      </c>
      <c r="L618" s="20">
        <v>45291</v>
      </c>
      <c r="M618" s="5">
        <v>46000</v>
      </c>
      <c r="N618" s="5">
        <v>0</v>
      </c>
      <c r="O618" s="5">
        <v>0</v>
      </c>
      <c r="P618" s="5">
        <v>23000</v>
      </c>
      <c r="Q618" s="20">
        <v>45086</v>
      </c>
      <c r="R618" s="5">
        <v>23000</v>
      </c>
      <c r="S618" s="5">
        <v>0</v>
      </c>
      <c r="T618" s="5">
        <v>23000</v>
      </c>
      <c r="U618" s="5">
        <v>0</v>
      </c>
      <c r="V618" t="s">
        <v>26</v>
      </c>
      <c r="W618" t="s">
        <v>26</v>
      </c>
      <c r="X618" t="s">
        <v>26</v>
      </c>
      <c r="Y618" s="12" t="s">
        <v>26</v>
      </c>
      <c r="Z618" s="12" t="s">
        <v>26</v>
      </c>
    </row>
    <row r="619" spans="1:26" x14ac:dyDescent="0.25">
      <c r="A619" t="s">
        <v>1888</v>
      </c>
      <c r="B619" t="s">
        <v>24</v>
      </c>
      <c r="C619" s="24" t="s">
        <v>5611</v>
      </c>
      <c r="D619" t="s">
        <v>490</v>
      </c>
      <c r="E619" s="11" t="s">
        <v>490</v>
      </c>
      <c r="F619" s="11" t="s">
        <v>51</v>
      </c>
      <c r="G619" s="3">
        <v>45058</v>
      </c>
      <c r="H619" t="s">
        <v>29</v>
      </c>
      <c r="I619" t="s">
        <v>1889</v>
      </c>
      <c r="J619" t="s">
        <v>1871</v>
      </c>
      <c r="K619" s="20">
        <v>44927</v>
      </c>
      <c r="L619" s="20">
        <v>45291</v>
      </c>
      <c r="M619" s="5">
        <v>175000</v>
      </c>
      <c r="N619" s="5">
        <v>0</v>
      </c>
      <c r="O619" s="5">
        <v>0</v>
      </c>
      <c r="P619" s="5">
        <v>87500</v>
      </c>
      <c r="Q619" s="20">
        <v>45086</v>
      </c>
      <c r="R619" s="5">
        <v>87500</v>
      </c>
      <c r="S619" s="5">
        <v>0</v>
      </c>
      <c r="T619" s="5">
        <v>87500</v>
      </c>
      <c r="U619" s="5">
        <v>0</v>
      </c>
      <c r="V619" t="s">
        <v>26</v>
      </c>
      <c r="W619" t="s">
        <v>26</v>
      </c>
      <c r="X619" t="s">
        <v>26</v>
      </c>
      <c r="Y619" s="12" t="s">
        <v>26</v>
      </c>
      <c r="Z619" s="12" t="s">
        <v>26</v>
      </c>
    </row>
    <row r="620" spans="1:26" x14ac:dyDescent="0.25">
      <c r="A620" t="s">
        <v>1890</v>
      </c>
      <c r="B620" t="s">
        <v>24</v>
      </c>
      <c r="C620" s="24" t="s">
        <v>5611</v>
      </c>
      <c r="D620" t="s">
        <v>490</v>
      </c>
      <c r="E620" s="11" t="s">
        <v>490</v>
      </c>
      <c r="F620" s="11" t="s">
        <v>51</v>
      </c>
      <c r="G620" s="3">
        <v>45058</v>
      </c>
      <c r="H620" t="s">
        <v>29</v>
      </c>
      <c r="I620" t="s">
        <v>1891</v>
      </c>
      <c r="J620" t="s">
        <v>1871</v>
      </c>
      <c r="K620" s="20">
        <v>44927</v>
      </c>
      <c r="L620" s="20">
        <v>45291</v>
      </c>
      <c r="M620" s="5">
        <v>55630.02</v>
      </c>
      <c r="N620" s="5">
        <v>0</v>
      </c>
      <c r="O620" s="5">
        <v>0</v>
      </c>
      <c r="P620" s="5">
        <v>27815.01</v>
      </c>
      <c r="Q620" s="20">
        <v>45086</v>
      </c>
      <c r="R620" s="5">
        <v>27815.01</v>
      </c>
      <c r="S620" s="5">
        <v>0</v>
      </c>
      <c r="T620" s="5">
        <v>27815.01</v>
      </c>
      <c r="U620" s="5">
        <v>0</v>
      </c>
      <c r="V620" t="s">
        <v>26</v>
      </c>
      <c r="W620" t="s">
        <v>26</v>
      </c>
      <c r="X620" t="s">
        <v>26</v>
      </c>
      <c r="Y620" s="12" t="s">
        <v>26</v>
      </c>
      <c r="Z620" s="12" t="s">
        <v>26</v>
      </c>
    </row>
    <row r="621" spans="1:26" x14ac:dyDescent="0.25">
      <c r="A621" t="s">
        <v>1892</v>
      </c>
      <c r="B621" t="s">
        <v>24</v>
      </c>
      <c r="C621" s="24" t="s">
        <v>5611</v>
      </c>
      <c r="D621" t="s">
        <v>490</v>
      </c>
      <c r="E621" s="11" t="s">
        <v>490</v>
      </c>
      <c r="F621" s="11" t="s">
        <v>51</v>
      </c>
      <c r="G621" s="3">
        <v>45058</v>
      </c>
      <c r="H621" t="s">
        <v>29</v>
      </c>
      <c r="I621" t="s">
        <v>1893</v>
      </c>
      <c r="J621" t="s">
        <v>1871</v>
      </c>
      <c r="K621" s="20">
        <v>45078</v>
      </c>
      <c r="L621" s="20">
        <v>45291</v>
      </c>
      <c r="M621" s="5">
        <v>244536.67</v>
      </c>
      <c r="N621" s="5">
        <v>0</v>
      </c>
      <c r="O621" s="5">
        <v>0</v>
      </c>
      <c r="P621" s="5">
        <v>122268.33</v>
      </c>
      <c r="Q621" s="20">
        <v>45090</v>
      </c>
      <c r="R621" s="5">
        <v>122268.33</v>
      </c>
      <c r="S621" s="5">
        <v>0</v>
      </c>
      <c r="T621" s="5">
        <v>122268.33</v>
      </c>
      <c r="U621" s="5">
        <v>0</v>
      </c>
      <c r="V621" t="s">
        <v>26</v>
      </c>
      <c r="W621" t="s">
        <v>26</v>
      </c>
      <c r="X621" t="s">
        <v>26</v>
      </c>
      <c r="Y621" s="12" t="s">
        <v>26</v>
      </c>
      <c r="Z621" s="12" t="s">
        <v>26</v>
      </c>
    </row>
    <row r="622" spans="1:26" x14ac:dyDescent="0.25">
      <c r="A622" t="s">
        <v>1894</v>
      </c>
      <c r="B622" t="s">
        <v>24</v>
      </c>
      <c r="C622" s="24" t="s">
        <v>5611</v>
      </c>
      <c r="D622" t="s">
        <v>490</v>
      </c>
      <c r="E622" s="11" t="s">
        <v>490</v>
      </c>
      <c r="F622" s="11" t="s">
        <v>51</v>
      </c>
      <c r="G622" s="3">
        <v>45058</v>
      </c>
      <c r="H622" t="s">
        <v>29</v>
      </c>
      <c r="I622" t="s">
        <v>1895</v>
      </c>
      <c r="J622" t="s">
        <v>1875</v>
      </c>
      <c r="K622" s="20">
        <v>44927</v>
      </c>
      <c r="L622" s="20">
        <v>45291</v>
      </c>
      <c r="M622" s="5">
        <v>41000</v>
      </c>
      <c r="N622" s="5">
        <v>0</v>
      </c>
      <c r="O622" s="5">
        <v>0</v>
      </c>
      <c r="P622" s="5">
        <v>20500</v>
      </c>
      <c r="Q622" s="20">
        <v>45090</v>
      </c>
      <c r="R622" s="5">
        <v>20500</v>
      </c>
      <c r="S622" s="5">
        <v>0</v>
      </c>
      <c r="T622" s="5">
        <v>20500</v>
      </c>
      <c r="U622" s="5">
        <v>0</v>
      </c>
      <c r="V622" t="s">
        <v>26</v>
      </c>
      <c r="W622" t="s">
        <v>26</v>
      </c>
      <c r="X622" t="s">
        <v>26</v>
      </c>
      <c r="Y622" s="12" t="s">
        <v>26</v>
      </c>
      <c r="Z622" s="12" t="s">
        <v>26</v>
      </c>
    </row>
    <row r="623" spans="1:26" x14ac:dyDescent="0.25">
      <c r="A623" t="s">
        <v>1896</v>
      </c>
      <c r="B623" t="s">
        <v>24</v>
      </c>
      <c r="C623" s="24" t="s">
        <v>5611</v>
      </c>
      <c r="D623" t="s">
        <v>490</v>
      </c>
      <c r="E623" s="11" t="s">
        <v>490</v>
      </c>
      <c r="F623" s="11" t="s">
        <v>51</v>
      </c>
      <c r="G623" s="3">
        <v>45058</v>
      </c>
      <c r="H623" t="s">
        <v>29</v>
      </c>
      <c r="I623" t="s">
        <v>1897</v>
      </c>
      <c r="J623" t="s">
        <v>1871</v>
      </c>
      <c r="K623" s="20">
        <v>44927</v>
      </c>
      <c r="L623" s="20">
        <v>45291</v>
      </c>
      <c r="M623" s="5">
        <v>189000</v>
      </c>
      <c r="N623" s="5">
        <v>0</v>
      </c>
      <c r="O623" s="5">
        <v>0</v>
      </c>
      <c r="P623" s="5">
        <v>94500</v>
      </c>
      <c r="Q623" s="20">
        <v>45086</v>
      </c>
      <c r="R623" s="5">
        <v>94500</v>
      </c>
      <c r="S623" s="5">
        <v>0</v>
      </c>
      <c r="T623" s="5">
        <v>94500</v>
      </c>
      <c r="U623" s="5">
        <v>0</v>
      </c>
      <c r="V623" t="s">
        <v>26</v>
      </c>
      <c r="W623" t="s">
        <v>26</v>
      </c>
      <c r="X623" t="s">
        <v>26</v>
      </c>
      <c r="Y623" s="12" t="s">
        <v>26</v>
      </c>
      <c r="Z623" s="12" t="s">
        <v>26</v>
      </c>
    </row>
    <row r="624" spans="1:26" x14ac:dyDescent="0.25">
      <c r="A624" t="s">
        <v>1898</v>
      </c>
      <c r="B624" t="s">
        <v>24</v>
      </c>
      <c r="C624" s="24" t="s">
        <v>5608</v>
      </c>
      <c r="D624" t="s">
        <v>1728</v>
      </c>
      <c r="E624" s="11" t="s">
        <v>886</v>
      </c>
      <c r="F624" s="11" t="s">
        <v>59</v>
      </c>
      <c r="G624" s="3">
        <v>45058</v>
      </c>
      <c r="H624" t="s">
        <v>710</v>
      </c>
      <c r="I624" t="s">
        <v>1899</v>
      </c>
      <c r="J624" t="s">
        <v>1900</v>
      </c>
      <c r="K624" s="20">
        <v>45117</v>
      </c>
      <c r="L624" s="20">
        <v>45170</v>
      </c>
      <c r="M624" s="5">
        <v>27719.95</v>
      </c>
      <c r="N624" s="5">
        <v>0</v>
      </c>
      <c r="O624" s="5">
        <v>0</v>
      </c>
      <c r="P624" s="5">
        <v>13859.97</v>
      </c>
      <c r="Q624" s="20">
        <v>45090</v>
      </c>
      <c r="R624" s="5">
        <v>13859.97</v>
      </c>
      <c r="S624" s="5">
        <v>0</v>
      </c>
      <c r="T624" s="5">
        <v>13859.97</v>
      </c>
      <c r="U624" s="5">
        <v>0</v>
      </c>
      <c r="V624" t="s">
        <v>26</v>
      </c>
      <c r="W624" t="s">
        <v>26</v>
      </c>
      <c r="X624" t="s">
        <v>26</v>
      </c>
      <c r="Y624" s="12" t="s">
        <v>26</v>
      </c>
      <c r="Z624" s="12" t="s">
        <v>26</v>
      </c>
    </row>
    <row r="625" spans="1:26" x14ac:dyDescent="0.25">
      <c r="A625" t="s">
        <v>1901</v>
      </c>
      <c r="B625" t="s">
        <v>24</v>
      </c>
      <c r="C625" s="24" t="s">
        <v>5628</v>
      </c>
      <c r="D625" t="s">
        <v>1902</v>
      </c>
      <c r="E625" s="11" t="s">
        <v>56</v>
      </c>
      <c r="F625" s="11" t="s">
        <v>28</v>
      </c>
      <c r="G625" s="3">
        <v>45058</v>
      </c>
      <c r="H625" t="s">
        <v>33</v>
      </c>
      <c r="I625" t="s">
        <v>1903</v>
      </c>
      <c r="J625" t="s">
        <v>1904</v>
      </c>
      <c r="K625" s="20">
        <v>45110</v>
      </c>
      <c r="L625" s="20">
        <v>45291</v>
      </c>
      <c r="M625" s="5">
        <v>226000</v>
      </c>
      <c r="N625" s="5">
        <v>226000</v>
      </c>
      <c r="O625" s="5">
        <v>100</v>
      </c>
      <c r="P625" s="5">
        <v>59544</v>
      </c>
      <c r="Q625" s="20">
        <v>45083</v>
      </c>
      <c r="R625" s="5">
        <v>59544</v>
      </c>
      <c r="S625" s="5">
        <v>0</v>
      </c>
      <c r="T625" s="5">
        <v>59544</v>
      </c>
      <c r="U625" s="5">
        <v>59544</v>
      </c>
      <c r="V625" t="s">
        <v>26</v>
      </c>
      <c r="W625" t="s">
        <v>26</v>
      </c>
      <c r="X625" t="s">
        <v>37</v>
      </c>
      <c r="Y625" s="12" t="s">
        <v>26</v>
      </c>
      <c r="Z625" s="12" t="s">
        <v>26</v>
      </c>
    </row>
    <row r="626" spans="1:26" x14ac:dyDescent="0.25">
      <c r="A626" t="s">
        <v>1905</v>
      </c>
      <c r="B626" t="s">
        <v>24</v>
      </c>
      <c r="C626" s="24" t="s">
        <v>5628</v>
      </c>
      <c r="D626" t="s">
        <v>1902</v>
      </c>
      <c r="E626" s="11" t="s">
        <v>56</v>
      </c>
      <c r="F626" s="11" t="s">
        <v>28</v>
      </c>
      <c r="G626" s="3">
        <v>45058</v>
      </c>
      <c r="H626" t="s">
        <v>33</v>
      </c>
      <c r="I626" t="s">
        <v>1903</v>
      </c>
      <c r="J626" t="s">
        <v>1904</v>
      </c>
      <c r="K626" s="20">
        <v>45110</v>
      </c>
      <c r="L626" s="20">
        <v>45291</v>
      </c>
      <c r="M626" s="5">
        <v>226000</v>
      </c>
      <c r="N626" s="5">
        <v>226000</v>
      </c>
      <c r="O626" s="5">
        <v>100</v>
      </c>
      <c r="P626" s="5">
        <v>59544</v>
      </c>
      <c r="Q626" s="20">
        <v>0</v>
      </c>
      <c r="R626" s="5">
        <v>0</v>
      </c>
      <c r="S626" s="5">
        <v>0</v>
      </c>
      <c r="T626" s="5">
        <v>0</v>
      </c>
      <c r="U626" s="5">
        <v>0</v>
      </c>
      <c r="V626" t="s">
        <v>26</v>
      </c>
      <c r="W626" t="s">
        <v>26</v>
      </c>
      <c r="X626" t="s">
        <v>37</v>
      </c>
      <c r="Y626" s="12" t="s">
        <v>38</v>
      </c>
      <c r="Z626" s="12" t="s">
        <v>26</v>
      </c>
    </row>
    <row r="627" spans="1:26" x14ac:dyDescent="0.25">
      <c r="A627" t="s">
        <v>1906</v>
      </c>
      <c r="B627" t="s">
        <v>24</v>
      </c>
      <c r="C627" s="24" t="s">
        <v>5629</v>
      </c>
      <c r="D627" t="s">
        <v>1907</v>
      </c>
      <c r="E627" s="11" t="s">
        <v>91</v>
      </c>
      <c r="F627" s="11" t="s">
        <v>59</v>
      </c>
      <c r="G627" s="3">
        <v>45061</v>
      </c>
      <c r="H627" t="s">
        <v>592</v>
      </c>
      <c r="I627" t="s">
        <v>1908</v>
      </c>
      <c r="J627" t="s">
        <v>1909</v>
      </c>
      <c r="K627" s="20">
        <v>45078</v>
      </c>
      <c r="L627" s="20">
        <v>45260</v>
      </c>
      <c r="M627" s="5">
        <v>86400</v>
      </c>
      <c r="N627" s="5">
        <v>0</v>
      </c>
      <c r="O627" s="5">
        <v>0</v>
      </c>
      <c r="P627" s="5">
        <v>36000</v>
      </c>
      <c r="Q627" s="20">
        <v>45083</v>
      </c>
      <c r="R627" s="5">
        <v>36000</v>
      </c>
      <c r="S627" s="5">
        <v>0</v>
      </c>
      <c r="T627" s="5">
        <v>36000</v>
      </c>
      <c r="U627" s="5">
        <v>0</v>
      </c>
      <c r="V627" t="s">
        <v>26</v>
      </c>
      <c r="W627" t="s">
        <v>26</v>
      </c>
      <c r="X627" t="s">
        <v>26</v>
      </c>
      <c r="Y627" s="12" t="s">
        <v>26</v>
      </c>
      <c r="Z627" s="12" t="s">
        <v>26</v>
      </c>
    </row>
    <row r="628" spans="1:26" x14ac:dyDescent="0.25">
      <c r="A628" t="s">
        <v>3055</v>
      </c>
      <c r="B628" t="s">
        <v>24</v>
      </c>
      <c r="C628" s="24" t="s">
        <v>5330</v>
      </c>
      <c r="D628" t="s">
        <v>185</v>
      </c>
      <c r="E628" s="11" t="s">
        <v>69</v>
      </c>
      <c r="F628" s="11" t="s">
        <v>32</v>
      </c>
      <c r="G628" s="3">
        <v>45061</v>
      </c>
      <c r="H628" t="s">
        <v>592</v>
      </c>
      <c r="I628" t="s">
        <v>3056</v>
      </c>
      <c r="J628" t="s">
        <v>3057</v>
      </c>
      <c r="K628" s="20">
        <v>45231</v>
      </c>
      <c r="L628" s="20">
        <v>45382</v>
      </c>
      <c r="M628" s="5">
        <v>280000</v>
      </c>
      <c r="N628" s="5">
        <v>0</v>
      </c>
      <c r="O628" s="5">
        <v>0</v>
      </c>
      <c r="P628" s="5">
        <v>123401</v>
      </c>
      <c r="Q628" s="20">
        <v>0</v>
      </c>
      <c r="R628" s="5">
        <v>0</v>
      </c>
      <c r="S628" s="5">
        <v>0</v>
      </c>
      <c r="T628" s="5">
        <v>0</v>
      </c>
      <c r="U628" s="5">
        <v>0</v>
      </c>
      <c r="V628" t="s">
        <v>26</v>
      </c>
      <c r="W628" t="s">
        <v>26</v>
      </c>
      <c r="X628" t="s">
        <v>26</v>
      </c>
      <c r="Y628" s="12"/>
      <c r="Z628" s="12"/>
    </row>
    <row r="629" spans="1:26" x14ac:dyDescent="0.25">
      <c r="A629" t="s">
        <v>1910</v>
      </c>
      <c r="B629" t="s">
        <v>24</v>
      </c>
      <c r="C629" s="24" t="s">
        <v>5630</v>
      </c>
      <c r="D629" t="s">
        <v>1911</v>
      </c>
      <c r="E629" s="11" t="s">
        <v>1113</v>
      </c>
      <c r="F629" s="11" t="s">
        <v>25</v>
      </c>
      <c r="G629" s="3">
        <v>45061</v>
      </c>
      <c r="H629" t="s">
        <v>39</v>
      </c>
      <c r="I629" t="s">
        <v>1912</v>
      </c>
      <c r="J629" t="s">
        <v>1913</v>
      </c>
      <c r="K629" s="20">
        <v>45170</v>
      </c>
      <c r="L629" s="20">
        <v>46022</v>
      </c>
      <c r="M629" s="5">
        <v>352216.55</v>
      </c>
      <c r="N629" s="5">
        <v>352216.55</v>
      </c>
      <c r="O629" s="5">
        <v>100</v>
      </c>
      <c r="P629" s="5">
        <v>142216.54999999999</v>
      </c>
      <c r="Q629" s="20">
        <v>45093</v>
      </c>
      <c r="R629" s="5">
        <v>142216.54999999999</v>
      </c>
      <c r="S629" s="5">
        <v>0</v>
      </c>
      <c r="T629" s="5">
        <v>142216.54999999999</v>
      </c>
      <c r="U629" s="5">
        <v>142216.54999999999</v>
      </c>
      <c r="V629" t="s">
        <v>26</v>
      </c>
      <c r="W629" t="s">
        <v>26</v>
      </c>
      <c r="X629" t="s">
        <v>26</v>
      </c>
      <c r="Y629" s="12" t="s">
        <v>26</v>
      </c>
      <c r="Z629" s="12" t="s">
        <v>26</v>
      </c>
    </row>
    <row r="630" spans="1:26" x14ac:dyDescent="0.25">
      <c r="A630" t="s">
        <v>1914</v>
      </c>
      <c r="B630" t="s">
        <v>24</v>
      </c>
      <c r="C630" s="24" t="s">
        <v>5631</v>
      </c>
      <c r="D630" t="s">
        <v>1915</v>
      </c>
      <c r="E630" s="11" t="s">
        <v>108</v>
      </c>
      <c r="F630" s="11" t="s">
        <v>25</v>
      </c>
      <c r="G630" s="3">
        <v>45061</v>
      </c>
      <c r="H630" t="s">
        <v>602</v>
      </c>
      <c r="I630" t="s">
        <v>1916</v>
      </c>
      <c r="J630" t="s">
        <v>1917</v>
      </c>
      <c r="K630" s="20">
        <v>45078</v>
      </c>
      <c r="L630" s="20">
        <v>45657</v>
      </c>
      <c r="M630" s="5">
        <v>300000</v>
      </c>
      <c r="N630" s="5">
        <v>0</v>
      </c>
      <c r="O630" s="5">
        <v>0</v>
      </c>
      <c r="P630" s="5">
        <v>150000</v>
      </c>
      <c r="Q630" s="20">
        <v>45083</v>
      </c>
      <c r="R630" s="5">
        <v>150000</v>
      </c>
      <c r="S630" s="5">
        <v>0</v>
      </c>
      <c r="T630" s="5">
        <v>150000</v>
      </c>
      <c r="U630" s="5">
        <v>0</v>
      </c>
      <c r="V630" t="s">
        <v>26</v>
      </c>
      <c r="W630" t="s">
        <v>26</v>
      </c>
      <c r="X630" t="s">
        <v>26</v>
      </c>
      <c r="Y630" s="12" t="s">
        <v>26</v>
      </c>
      <c r="Z630" s="12" t="s">
        <v>26</v>
      </c>
    </row>
    <row r="631" spans="1:26" x14ac:dyDescent="0.25">
      <c r="A631" t="s">
        <v>1918</v>
      </c>
      <c r="B631" t="s">
        <v>24</v>
      </c>
      <c r="C631" s="24" t="s">
        <v>5334</v>
      </c>
      <c r="D631" t="s">
        <v>72</v>
      </c>
      <c r="E631" s="11" t="s">
        <v>73</v>
      </c>
      <c r="F631" s="11" t="s">
        <v>32</v>
      </c>
      <c r="G631" s="3">
        <v>45061</v>
      </c>
      <c r="H631" t="s">
        <v>610</v>
      </c>
      <c r="I631" t="s">
        <v>1919</v>
      </c>
      <c r="J631" t="s">
        <v>1920</v>
      </c>
      <c r="K631" s="20">
        <v>44966</v>
      </c>
      <c r="L631" s="20">
        <v>44967</v>
      </c>
      <c r="M631" s="5">
        <v>21800</v>
      </c>
      <c r="N631" s="5">
        <v>0</v>
      </c>
      <c r="O631" s="5">
        <v>0</v>
      </c>
      <c r="P631" s="5">
        <v>9628.33</v>
      </c>
      <c r="Q631" s="20">
        <v>45103</v>
      </c>
      <c r="R631" s="5">
        <v>9628.33</v>
      </c>
      <c r="S631" s="5">
        <v>0</v>
      </c>
      <c r="T631" s="5">
        <v>9628.33</v>
      </c>
      <c r="U631" s="5">
        <v>0</v>
      </c>
      <c r="V631" t="s">
        <v>26</v>
      </c>
      <c r="W631" t="s">
        <v>26</v>
      </c>
      <c r="X631" t="s">
        <v>26</v>
      </c>
      <c r="Y631" s="12" t="s">
        <v>26</v>
      </c>
      <c r="Z631" s="12" t="s">
        <v>26</v>
      </c>
    </row>
    <row r="632" spans="1:26" x14ac:dyDescent="0.25">
      <c r="A632" t="s">
        <v>3058</v>
      </c>
      <c r="B632" t="s">
        <v>24</v>
      </c>
      <c r="C632" s="24" t="s">
        <v>5632</v>
      </c>
      <c r="D632" t="s">
        <v>1921</v>
      </c>
      <c r="E632" s="11" t="s">
        <v>58</v>
      </c>
      <c r="F632" s="11" t="s">
        <v>32</v>
      </c>
      <c r="G632" s="3">
        <v>45061</v>
      </c>
      <c r="H632" t="s">
        <v>33</v>
      </c>
      <c r="I632" t="s">
        <v>3059</v>
      </c>
      <c r="J632" t="s">
        <v>3060</v>
      </c>
      <c r="K632" s="20">
        <v>45108</v>
      </c>
      <c r="L632" s="20">
        <v>45322</v>
      </c>
      <c r="M632" s="5">
        <v>28800</v>
      </c>
      <c r="N632" s="5">
        <v>28800</v>
      </c>
      <c r="O632" s="5">
        <v>100</v>
      </c>
      <c r="P632" s="5">
        <v>10800</v>
      </c>
      <c r="Q632" s="20">
        <v>0</v>
      </c>
      <c r="R632" s="5">
        <v>0</v>
      </c>
      <c r="S632" s="5">
        <v>0</v>
      </c>
      <c r="T632" s="5">
        <v>0</v>
      </c>
      <c r="U632" s="5">
        <v>0</v>
      </c>
      <c r="V632" t="s">
        <v>26</v>
      </c>
      <c r="W632" t="s">
        <v>26</v>
      </c>
      <c r="X632" t="s">
        <v>37</v>
      </c>
      <c r="Y632" s="12" t="s">
        <v>26</v>
      </c>
      <c r="Z632" s="12" t="s">
        <v>38</v>
      </c>
    </row>
    <row r="633" spans="1:26" x14ac:dyDescent="0.25">
      <c r="A633" t="s">
        <v>1922</v>
      </c>
      <c r="B633" t="s">
        <v>24</v>
      </c>
      <c r="C633" s="24" t="s">
        <v>5632</v>
      </c>
      <c r="D633" t="s">
        <v>1921</v>
      </c>
      <c r="E633" s="11" t="s">
        <v>58</v>
      </c>
      <c r="F633" s="11" t="s">
        <v>32</v>
      </c>
      <c r="G633" s="3">
        <v>45061</v>
      </c>
      <c r="H633" t="s">
        <v>788</v>
      </c>
      <c r="I633" t="s">
        <v>1153</v>
      </c>
      <c r="J633" t="s">
        <v>1923</v>
      </c>
      <c r="K633" s="20">
        <v>45108</v>
      </c>
      <c r="L633" s="20">
        <v>45382</v>
      </c>
      <c r="M633" s="5">
        <v>80000</v>
      </c>
      <c r="N633" s="5">
        <v>80000</v>
      </c>
      <c r="O633" s="5">
        <v>100</v>
      </c>
      <c r="P633" s="5">
        <v>24012</v>
      </c>
      <c r="Q633" s="20">
        <v>45091</v>
      </c>
      <c r="R633" s="5">
        <v>24012</v>
      </c>
      <c r="S633" s="5">
        <v>0</v>
      </c>
      <c r="T633" s="5">
        <v>24012</v>
      </c>
      <c r="U633" s="5">
        <v>24012</v>
      </c>
      <c r="V633" t="s">
        <v>26</v>
      </c>
      <c r="W633" t="s">
        <v>26</v>
      </c>
      <c r="X633" t="s">
        <v>26</v>
      </c>
      <c r="Y633" s="12" t="s">
        <v>26</v>
      </c>
      <c r="Z633" s="12" t="s">
        <v>26</v>
      </c>
    </row>
    <row r="634" spans="1:26" x14ac:dyDescent="0.25">
      <c r="A634" t="s">
        <v>1924</v>
      </c>
      <c r="B634" t="s">
        <v>24</v>
      </c>
      <c r="C634" s="24" t="s">
        <v>5495</v>
      </c>
      <c r="D634" t="s">
        <v>1021</v>
      </c>
      <c r="E634" s="11" t="s">
        <v>1022</v>
      </c>
      <c r="F634" s="11" t="s">
        <v>32</v>
      </c>
      <c r="G634" s="3">
        <v>45061</v>
      </c>
      <c r="H634" t="s">
        <v>621</v>
      </c>
      <c r="I634" t="s">
        <v>1023</v>
      </c>
      <c r="J634" t="s">
        <v>1925</v>
      </c>
      <c r="K634" s="20">
        <v>45061</v>
      </c>
      <c r="L634" s="20">
        <v>45291</v>
      </c>
      <c r="M634" s="5">
        <v>397200</v>
      </c>
      <c r="N634" s="5">
        <v>0</v>
      </c>
      <c r="O634" s="5">
        <v>0</v>
      </c>
      <c r="P634" s="5">
        <v>165500</v>
      </c>
      <c r="Q634" s="20">
        <v>45086</v>
      </c>
      <c r="R634" s="5">
        <v>165500</v>
      </c>
      <c r="S634" s="5">
        <v>0</v>
      </c>
      <c r="T634" s="5">
        <v>165500</v>
      </c>
      <c r="U634" s="5">
        <v>0</v>
      </c>
      <c r="V634" t="s">
        <v>26</v>
      </c>
      <c r="W634" t="s">
        <v>26</v>
      </c>
      <c r="X634" t="s">
        <v>26</v>
      </c>
      <c r="Y634" s="12" t="s">
        <v>26</v>
      </c>
      <c r="Z634" s="12" t="s">
        <v>26</v>
      </c>
    </row>
    <row r="635" spans="1:26" x14ac:dyDescent="0.25">
      <c r="A635" t="s">
        <v>3061</v>
      </c>
      <c r="B635" t="s">
        <v>24</v>
      </c>
      <c r="C635" s="24" t="s">
        <v>5627</v>
      </c>
      <c r="D635" t="s">
        <v>1872</v>
      </c>
      <c r="E635" s="11" t="s">
        <v>956</v>
      </c>
      <c r="F635" s="11" t="s">
        <v>32</v>
      </c>
      <c r="G635" s="3">
        <v>45061</v>
      </c>
      <c r="H635" t="s">
        <v>610</v>
      </c>
      <c r="I635" t="s">
        <v>3062</v>
      </c>
      <c r="J635" t="s">
        <v>3063</v>
      </c>
      <c r="K635" s="20">
        <v>45042</v>
      </c>
      <c r="L635" s="20">
        <v>45092</v>
      </c>
      <c r="M635" s="5">
        <v>40548</v>
      </c>
      <c r="N635" s="5">
        <v>0</v>
      </c>
      <c r="O635" s="5">
        <v>0</v>
      </c>
      <c r="P635" s="5">
        <v>16895</v>
      </c>
      <c r="Q635" s="20">
        <v>45133</v>
      </c>
      <c r="R635" s="5">
        <v>16895</v>
      </c>
      <c r="S635" s="5">
        <v>0</v>
      </c>
      <c r="T635" s="5">
        <v>16895</v>
      </c>
      <c r="U635" s="5">
        <v>0</v>
      </c>
      <c r="V635" t="s">
        <v>26</v>
      </c>
      <c r="W635" t="s">
        <v>26</v>
      </c>
      <c r="X635" t="s">
        <v>26</v>
      </c>
      <c r="Y635" s="12" t="s">
        <v>26</v>
      </c>
      <c r="Z635" s="12" t="s">
        <v>26</v>
      </c>
    </row>
    <row r="636" spans="1:26" x14ac:dyDescent="0.25">
      <c r="A636" t="s">
        <v>3064</v>
      </c>
      <c r="B636" t="s">
        <v>24</v>
      </c>
      <c r="C636" s="24" t="s">
        <v>5627</v>
      </c>
      <c r="D636" t="s">
        <v>1872</v>
      </c>
      <c r="E636" s="11" t="s">
        <v>956</v>
      </c>
      <c r="F636" s="11" t="s">
        <v>32</v>
      </c>
      <c r="G636" s="3">
        <v>45061</v>
      </c>
      <c r="H636" t="s">
        <v>33</v>
      </c>
      <c r="I636" t="s">
        <v>3065</v>
      </c>
      <c r="J636" t="s">
        <v>3066</v>
      </c>
      <c r="K636" s="20">
        <v>45054</v>
      </c>
      <c r="L636" s="20">
        <v>45291</v>
      </c>
      <c r="M636" s="5">
        <v>433200</v>
      </c>
      <c r="N636" s="5">
        <v>433200</v>
      </c>
      <c r="O636" s="5">
        <v>100</v>
      </c>
      <c r="P636" s="5">
        <v>38388</v>
      </c>
      <c r="Q636" s="20">
        <v>0</v>
      </c>
      <c r="R636" s="5">
        <v>0</v>
      </c>
      <c r="S636" s="5">
        <v>0</v>
      </c>
      <c r="T636" s="5">
        <v>0</v>
      </c>
      <c r="U636" s="5">
        <v>0</v>
      </c>
      <c r="V636" t="s">
        <v>26</v>
      </c>
      <c r="W636" t="s">
        <v>26</v>
      </c>
      <c r="X636" t="s">
        <v>37</v>
      </c>
      <c r="Y636" s="12"/>
      <c r="Z636" s="12"/>
    </row>
    <row r="637" spans="1:26" x14ac:dyDescent="0.25">
      <c r="A637" t="s">
        <v>1926</v>
      </c>
      <c r="B637" t="s">
        <v>24</v>
      </c>
      <c r="C637" s="24" t="s">
        <v>5633</v>
      </c>
      <c r="D637" t="s">
        <v>1927</v>
      </c>
      <c r="E637" s="11" t="s">
        <v>93</v>
      </c>
      <c r="F637" s="11" t="s">
        <v>32</v>
      </c>
      <c r="G637" s="3">
        <v>45061</v>
      </c>
      <c r="H637" t="s">
        <v>42</v>
      </c>
      <c r="I637" t="s">
        <v>1928</v>
      </c>
      <c r="J637" t="s">
        <v>1929</v>
      </c>
      <c r="K637" s="20">
        <v>45078</v>
      </c>
      <c r="L637" s="20">
        <v>45657</v>
      </c>
      <c r="M637" s="5">
        <v>1446720</v>
      </c>
      <c r="N637" s="5">
        <v>425922</v>
      </c>
      <c r="O637" s="5">
        <v>29.44</v>
      </c>
      <c r="P637" s="5">
        <v>114932</v>
      </c>
      <c r="Q637" s="20">
        <v>45083</v>
      </c>
      <c r="R637" s="5">
        <v>114932</v>
      </c>
      <c r="S637" s="5">
        <v>0</v>
      </c>
      <c r="T637" s="5">
        <v>114932</v>
      </c>
      <c r="U637" s="5">
        <v>33835.980799999998</v>
      </c>
      <c r="V637" t="s">
        <v>48</v>
      </c>
      <c r="W637" t="s">
        <v>26</v>
      </c>
      <c r="X637" t="s">
        <v>26</v>
      </c>
      <c r="Y637" s="12" t="s">
        <v>26</v>
      </c>
      <c r="Z637" s="12" t="s">
        <v>26</v>
      </c>
    </row>
    <row r="638" spans="1:26" x14ac:dyDescent="0.25">
      <c r="A638" t="s">
        <v>3067</v>
      </c>
      <c r="B638" t="s">
        <v>24</v>
      </c>
      <c r="C638" s="24" t="s">
        <v>5463</v>
      </c>
      <c r="D638" t="s">
        <v>798</v>
      </c>
      <c r="E638" s="11" t="s">
        <v>49</v>
      </c>
      <c r="F638" s="11" t="s">
        <v>25</v>
      </c>
      <c r="G638" s="3">
        <v>45061</v>
      </c>
      <c r="H638" t="s">
        <v>610</v>
      </c>
      <c r="I638" t="s">
        <v>3068</v>
      </c>
      <c r="J638" t="s">
        <v>3069</v>
      </c>
      <c r="K638" s="20">
        <v>45017</v>
      </c>
      <c r="L638" s="20">
        <v>45291</v>
      </c>
      <c r="M638" s="5">
        <v>45648</v>
      </c>
      <c r="N638" s="5">
        <v>0</v>
      </c>
      <c r="O638" s="5">
        <v>0</v>
      </c>
      <c r="P638" s="5">
        <v>20824</v>
      </c>
      <c r="Q638" s="20">
        <v>0</v>
      </c>
      <c r="R638" s="5">
        <v>0</v>
      </c>
      <c r="S638" s="5">
        <v>0</v>
      </c>
      <c r="T638" s="5">
        <v>0</v>
      </c>
      <c r="U638" s="5">
        <v>0</v>
      </c>
      <c r="V638" t="s">
        <v>26</v>
      </c>
      <c r="W638" t="s">
        <v>26</v>
      </c>
      <c r="X638" t="s">
        <v>26</v>
      </c>
      <c r="Y638" s="12"/>
      <c r="Z638" s="12"/>
    </row>
    <row r="639" spans="1:26" x14ac:dyDescent="0.25">
      <c r="A639" t="s">
        <v>1930</v>
      </c>
      <c r="B639" t="s">
        <v>24</v>
      </c>
      <c r="C639" s="24" t="s">
        <v>5634</v>
      </c>
      <c r="D639" t="s">
        <v>1931</v>
      </c>
      <c r="E639" s="11" t="s">
        <v>99</v>
      </c>
      <c r="F639" s="11" t="s">
        <v>61</v>
      </c>
      <c r="G639" s="3">
        <v>45061</v>
      </c>
      <c r="H639" t="s">
        <v>33</v>
      </c>
      <c r="I639" t="s">
        <v>1932</v>
      </c>
      <c r="J639" t="s">
        <v>1933</v>
      </c>
      <c r="K639" s="20">
        <v>45078</v>
      </c>
      <c r="L639" s="20">
        <v>45169</v>
      </c>
      <c r="M639" s="5">
        <v>27751.5</v>
      </c>
      <c r="N639" s="5">
        <v>27751.5</v>
      </c>
      <c r="O639" s="5">
        <v>100</v>
      </c>
      <c r="P639" s="5">
        <v>11563.11</v>
      </c>
      <c r="Q639" s="20">
        <v>45083</v>
      </c>
      <c r="R639" s="5">
        <v>11563.11</v>
      </c>
      <c r="S639" s="5">
        <v>0</v>
      </c>
      <c r="T639" s="5">
        <v>11563.11</v>
      </c>
      <c r="U639" s="5">
        <v>11563.11</v>
      </c>
      <c r="V639" t="s">
        <v>26</v>
      </c>
      <c r="W639" t="s">
        <v>26</v>
      </c>
      <c r="X639" t="s">
        <v>37</v>
      </c>
      <c r="Y639" s="12" t="s">
        <v>26</v>
      </c>
      <c r="Z639" s="12" t="s">
        <v>26</v>
      </c>
    </row>
    <row r="640" spans="1:26" x14ac:dyDescent="0.25">
      <c r="A640" t="s">
        <v>1934</v>
      </c>
      <c r="B640" t="s">
        <v>24</v>
      </c>
      <c r="C640" s="24" t="s">
        <v>5635</v>
      </c>
      <c r="D640" t="s">
        <v>1935</v>
      </c>
      <c r="E640" s="11" t="s">
        <v>58</v>
      </c>
      <c r="F640" s="11" t="s">
        <v>32</v>
      </c>
      <c r="G640" s="3">
        <v>45062</v>
      </c>
      <c r="H640" t="s">
        <v>602</v>
      </c>
      <c r="I640" t="s">
        <v>1407</v>
      </c>
      <c r="J640" t="s">
        <v>1936</v>
      </c>
      <c r="K640" s="20">
        <v>45078</v>
      </c>
      <c r="L640" s="20">
        <v>45657</v>
      </c>
      <c r="M640" s="5">
        <v>114216</v>
      </c>
      <c r="N640" s="5">
        <v>0</v>
      </c>
      <c r="O640" s="5">
        <v>0</v>
      </c>
      <c r="P640" s="5">
        <v>57108</v>
      </c>
      <c r="Q640" s="20">
        <v>45083</v>
      </c>
      <c r="R640" s="5">
        <v>57108</v>
      </c>
      <c r="S640" s="5">
        <v>0</v>
      </c>
      <c r="T640" s="5">
        <v>57108</v>
      </c>
      <c r="U640" s="5">
        <v>0</v>
      </c>
      <c r="V640" t="s">
        <v>26</v>
      </c>
      <c r="W640" t="s">
        <v>26</v>
      </c>
      <c r="X640" t="s">
        <v>26</v>
      </c>
      <c r="Y640" s="12" t="s">
        <v>26</v>
      </c>
      <c r="Z640" s="12" t="s">
        <v>26</v>
      </c>
    </row>
    <row r="641" spans="1:26" x14ac:dyDescent="0.25">
      <c r="A641" t="s">
        <v>3070</v>
      </c>
      <c r="B641" t="s">
        <v>24</v>
      </c>
      <c r="C641" s="24" t="s">
        <v>5636</v>
      </c>
      <c r="D641" t="s">
        <v>3071</v>
      </c>
      <c r="E641" s="11" t="s">
        <v>886</v>
      </c>
      <c r="F641" s="11" t="s">
        <v>59</v>
      </c>
      <c r="G641" s="3">
        <v>45062</v>
      </c>
      <c r="H641" t="s">
        <v>1027</v>
      </c>
      <c r="I641" t="s">
        <v>3072</v>
      </c>
      <c r="J641" t="s">
        <v>3073</v>
      </c>
      <c r="K641" s="20">
        <v>45092</v>
      </c>
      <c r="L641" s="20">
        <v>45199</v>
      </c>
      <c r="M641" s="5">
        <v>16854</v>
      </c>
      <c r="N641" s="5">
        <v>0</v>
      </c>
      <c r="O641" s="5">
        <v>0</v>
      </c>
      <c r="P641" s="5">
        <v>7927</v>
      </c>
      <c r="Q641" s="20">
        <v>0</v>
      </c>
      <c r="R641" s="5">
        <v>0</v>
      </c>
      <c r="S641" s="5">
        <v>0</v>
      </c>
      <c r="T641" s="5">
        <v>0</v>
      </c>
      <c r="U641" s="5">
        <v>0</v>
      </c>
      <c r="V641" t="s">
        <v>26</v>
      </c>
      <c r="W641" t="s">
        <v>26</v>
      </c>
      <c r="X641" t="s">
        <v>26</v>
      </c>
      <c r="Y641" s="12" t="s">
        <v>38</v>
      </c>
      <c r="Z641" s="12" t="s">
        <v>26</v>
      </c>
    </row>
    <row r="642" spans="1:26" x14ac:dyDescent="0.25">
      <c r="A642" t="s">
        <v>1937</v>
      </c>
      <c r="B642" t="s">
        <v>24</v>
      </c>
      <c r="C642" s="24" t="s">
        <v>5637</v>
      </c>
      <c r="D642" t="s">
        <v>1938</v>
      </c>
      <c r="E642" s="11" t="s">
        <v>90</v>
      </c>
      <c r="F642" s="11" t="s">
        <v>59</v>
      </c>
      <c r="G642" s="3">
        <v>45062</v>
      </c>
      <c r="H642" t="s">
        <v>29</v>
      </c>
      <c r="I642" t="s">
        <v>1939</v>
      </c>
      <c r="J642" t="s">
        <v>1940</v>
      </c>
      <c r="K642" s="20">
        <v>45108</v>
      </c>
      <c r="L642" s="20">
        <v>45474</v>
      </c>
      <c r="M642" s="5">
        <v>379500</v>
      </c>
      <c r="N642" s="5">
        <v>0</v>
      </c>
      <c r="O642" s="5">
        <v>0</v>
      </c>
      <c r="P642" s="5">
        <v>159148</v>
      </c>
      <c r="Q642" s="20">
        <v>45092</v>
      </c>
      <c r="R642" s="5">
        <v>159148</v>
      </c>
      <c r="S642" s="5">
        <v>0</v>
      </c>
      <c r="T642" s="5">
        <v>159148</v>
      </c>
      <c r="U642" s="5">
        <v>0</v>
      </c>
      <c r="V642" t="s">
        <v>26</v>
      </c>
      <c r="W642" t="s">
        <v>26</v>
      </c>
      <c r="X642" t="s">
        <v>26</v>
      </c>
      <c r="Y642" s="12" t="s">
        <v>26</v>
      </c>
      <c r="Z642" s="12" t="s">
        <v>26</v>
      </c>
    </row>
    <row r="643" spans="1:26" x14ac:dyDescent="0.25">
      <c r="A643" t="s">
        <v>3074</v>
      </c>
      <c r="B643" t="s">
        <v>24</v>
      </c>
      <c r="C643" s="24" t="s">
        <v>5531</v>
      </c>
      <c r="D643" t="s">
        <v>1253</v>
      </c>
      <c r="E643" s="11" t="s">
        <v>53</v>
      </c>
      <c r="F643" s="11" t="s">
        <v>32</v>
      </c>
      <c r="G643" s="3">
        <v>45062</v>
      </c>
      <c r="H643" t="s">
        <v>710</v>
      </c>
      <c r="I643" t="s">
        <v>1254</v>
      </c>
      <c r="J643" t="s">
        <v>1941</v>
      </c>
      <c r="K643" s="20">
        <v>45063</v>
      </c>
      <c r="L643" s="20">
        <v>45260</v>
      </c>
      <c r="M643" s="5">
        <v>2208</v>
      </c>
      <c r="N643" s="5">
        <v>0</v>
      </c>
      <c r="O643" s="5">
        <v>0</v>
      </c>
      <c r="P643" s="5">
        <v>1104</v>
      </c>
      <c r="Q643" s="20">
        <v>0</v>
      </c>
      <c r="R643" s="5">
        <v>0</v>
      </c>
      <c r="S643" s="5">
        <v>0</v>
      </c>
      <c r="T643" s="5">
        <v>0</v>
      </c>
      <c r="U643" s="5">
        <v>0</v>
      </c>
      <c r="V643" t="s">
        <v>26</v>
      </c>
      <c r="W643" t="s">
        <v>26</v>
      </c>
      <c r="X643" t="s">
        <v>26</v>
      </c>
      <c r="Y643" s="12" t="s">
        <v>38</v>
      </c>
      <c r="Z643" s="12" t="s">
        <v>26</v>
      </c>
    </row>
    <row r="644" spans="1:26" x14ac:dyDescent="0.25">
      <c r="A644" t="s">
        <v>3075</v>
      </c>
      <c r="B644" t="s">
        <v>24</v>
      </c>
      <c r="C644" s="24" t="s">
        <v>5638</v>
      </c>
      <c r="D644" t="s">
        <v>1942</v>
      </c>
      <c r="E644" s="11" t="s">
        <v>41</v>
      </c>
      <c r="F644" s="11" t="s">
        <v>32</v>
      </c>
      <c r="G644" s="3">
        <v>45062</v>
      </c>
      <c r="H644" t="s">
        <v>1027</v>
      </c>
      <c r="I644" t="s">
        <v>3076</v>
      </c>
      <c r="J644" t="s">
        <v>3077</v>
      </c>
      <c r="K644" s="20">
        <v>45170</v>
      </c>
      <c r="L644" s="20">
        <v>45413</v>
      </c>
      <c r="M644" s="5">
        <v>129400</v>
      </c>
      <c r="N644" s="5">
        <v>0</v>
      </c>
      <c r="O644" s="5">
        <v>0</v>
      </c>
      <c r="P644" s="5">
        <v>53916.6</v>
      </c>
      <c r="Q644" s="20">
        <v>45119</v>
      </c>
      <c r="R644" s="5">
        <v>40631.67</v>
      </c>
      <c r="S644" s="5">
        <v>0</v>
      </c>
      <c r="T644" s="5">
        <v>40631.67</v>
      </c>
      <c r="U644" s="5">
        <v>0</v>
      </c>
      <c r="V644" t="s">
        <v>26</v>
      </c>
      <c r="W644" t="s">
        <v>26</v>
      </c>
      <c r="X644" t="s">
        <v>26</v>
      </c>
      <c r="Y644" s="12" t="s">
        <v>26</v>
      </c>
      <c r="Z644" s="12" t="s">
        <v>26</v>
      </c>
    </row>
    <row r="645" spans="1:26" x14ac:dyDescent="0.25">
      <c r="A645" t="s">
        <v>1943</v>
      </c>
      <c r="B645" t="s">
        <v>24</v>
      </c>
      <c r="C645" s="24" t="s">
        <v>5638</v>
      </c>
      <c r="D645" t="s">
        <v>1942</v>
      </c>
      <c r="E645" s="11" t="s">
        <v>41</v>
      </c>
      <c r="F645" s="11" t="s">
        <v>32</v>
      </c>
      <c r="G645" s="3">
        <v>45062</v>
      </c>
      <c r="H645" t="s">
        <v>592</v>
      </c>
      <c r="I645" t="s">
        <v>1944</v>
      </c>
      <c r="J645" t="s">
        <v>1945</v>
      </c>
      <c r="K645" s="20">
        <v>45078</v>
      </c>
      <c r="L645" s="20">
        <v>45200</v>
      </c>
      <c r="M645" s="5">
        <v>39903.199999999997</v>
      </c>
      <c r="N645" s="5">
        <v>0</v>
      </c>
      <c r="O645" s="5">
        <v>0</v>
      </c>
      <c r="P645" s="5">
        <v>16626.330000000002</v>
      </c>
      <c r="Q645" s="20">
        <v>45107</v>
      </c>
      <c r="R645" s="5">
        <v>16626.330000000002</v>
      </c>
      <c r="S645" s="5">
        <v>0</v>
      </c>
      <c r="T645" s="5">
        <v>16626.330000000002</v>
      </c>
      <c r="U645" s="5">
        <v>0</v>
      </c>
      <c r="V645" t="s">
        <v>26</v>
      </c>
      <c r="W645" t="s">
        <v>26</v>
      </c>
      <c r="X645" t="s">
        <v>26</v>
      </c>
      <c r="Y645" s="12" t="s">
        <v>26</v>
      </c>
      <c r="Z645" s="12" t="s">
        <v>26</v>
      </c>
    </row>
    <row r="646" spans="1:26" x14ac:dyDescent="0.25">
      <c r="A646" t="s">
        <v>3078</v>
      </c>
      <c r="B646" t="s">
        <v>24</v>
      </c>
      <c r="C646" s="24" t="s">
        <v>5638</v>
      </c>
      <c r="D646" t="s">
        <v>1942</v>
      </c>
      <c r="E646" s="11" t="s">
        <v>41</v>
      </c>
      <c r="F646" s="11" t="s">
        <v>32</v>
      </c>
      <c r="G646" s="3">
        <v>45062</v>
      </c>
      <c r="H646" t="s">
        <v>33</v>
      </c>
      <c r="I646" t="s">
        <v>3079</v>
      </c>
      <c r="J646" t="s">
        <v>3080</v>
      </c>
      <c r="K646" s="20">
        <v>44986</v>
      </c>
      <c r="L646" s="20">
        <v>45291</v>
      </c>
      <c r="M646" s="5">
        <v>42209</v>
      </c>
      <c r="N646" s="5">
        <v>42209</v>
      </c>
      <c r="O646" s="5">
        <v>100</v>
      </c>
      <c r="P646" s="5">
        <v>17587</v>
      </c>
      <c r="Q646" s="20">
        <v>0</v>
      </c>
      <c r="R646" s="5">
        <v>0</v>
      </c>
      <c r="S646" s="5">
        <v>0</v>
      </c>
      <c r="T646" s="5">
        <v>0</v>
      </c>
      <c r="U646" s="5">
        <v>0</v>
      </c>
      <c r="V646" t="s">
        <v>26</v>
      </c>
      <c r="W646" t="s">
        <v>26</v>
      </c>
      <c r="X646" t="s">
        <v>37</v>
      </c>
      <c r="Y646" s="12" t="s">
        <v>38</v>
      </c>
      <c r="Z646" s="12" t="s">
        <v>26</v>
      </c>
    </row>
    <row r="647" spans="1:26" x14ac:dyDescent="0.25">
      <c r="A647" t="s">
        <v>1946</v>
      </c>
      <c r="B647" t="s">
        <v>24</v>
      </c>
      <c r="C647" s="24" t="s">
        <v>5531</v>
      </c>
      <c r="D647" t="s">
        <v>1253</v>
      </c>
      <c r="E647" s="11" t="s">
        <v>53</v>
      </c>
      <c r="F647" s="11" t="s">
        <v>32</v>
      </c>
      <c r="G647" s="3">
        <v>45062</v>
      </c>
      <c r="H647" t="s">
        <v>710</v>
      </c>
      <c r="I647" t="s">
        <v>1267</v>
      </c>
      <c r="J647" t="s">
        <v>1268</v>
      </c>
      <c r="K647" s="20">
        <v>45068</v>
      </c>
      <c r="L647" s="20">
        <v>45260</v>
      </c>
      <c r="M647" s="5">
        <v>2996.4</v>
      </c>
      <c r="N647" s="5">
        <v>0</v>
      </c>
      <c r="O647" s="5">
        <v>0</v>
      </c>
      <c r="P647" s="5">
        <v>1498.2</v>
      </c>
      <c r="Q647" s="20">
        <v>45090</v>
      </c>
      <c r="R647" s="5">
        <v>1498.2</v>
      </c>
      <c r="S647" s="5">
        <v>0</v>
      </c>
      <c r="T647" s="5">
        <v>1498.2</v>
      </c>
      <c r="U647" s="5">
        <v>0</v>
      </c>
      <c r="V647" t="s">
        <v>26</v>
      </c>
      <c r="W647" t="s">
        <v>26</v>
      </c>
      <c r="X647" t="s">
        <v>26</v>
      </c>
      <c r="Y647" s="12" t="s">
        <v>26</v>
      </c>
      <c r="Z647" s="12" t="s">
        <v>26</v>
      </c>
    </row>
    <row r="648" spans="1:26" x14ac:dyDescent="0.25">
      <c r="A648" t="s">
        <v>1947</v>
      </c>
      <c r="B648" t="s">
        <v>24</v>
      </c>
      <c r="C648" s="24" t="s">
        <v>5638</v>
      </c>
      <c r="D648" t="s">
        <v>1942</v>
      </c>
      <c r="E648" s="11" t="s">
        <v>41</v>
      </c>
      <c r="F648" s="11" t="s">
        <v>32</v>
      </c>
      <c r="G648" s="3">
        <v>45062</v>
      </c>
      <c r="H648" t="s">
        <v>44</v>
      </c>
      <c r="I648" t="s">
        <v>1948</v>
      </c>
      <c r="J648" t="s">
        <v>1949</v>
      </c>
      <c r="K648" s="20">
        <v>45047</v>
      </c>
      <c r="L648" s="20">
        <v>45291</v>
      </c>
      <c r="M648" s="5">
        <v>220523.17</v>
      </c>
      <c r="N648" s="5">
        <v>0</v>
      </c>
      <c r="O648" s="5">
        <v>0</v>
      </c>
      <c r="P648" s="5">
        <v>40000</v>
      </c>
      <c r="Q648" s="20">
        <v>45107</v>
      </c>
      <c r="R648" s="5">
        <v>40000</v>
      </c>
      <c r="S648" s="5">
        <v>0</v>
      </c>
      <c r="T648" s="5">
        <v>40000</v>
      </c>
      <c r="U648" s="5">
        <v>0</v>
      </c>
      <c r="V648" t="s">
        <v>26</v>
      </c>
      <c r="W648" t="s">
        <v>26</v>
      </c>
      <c r="X648" t="s">
        <v>37</v>
      </c>
      <c r="Y648" s="12" t="s">
        <v>26</v>
      </c>
      <c r="Z648" s="12" t="s">
        <v>26</v>
      </c>
    </row>
    <row r="649" spans="1:26" x14ac:dyDescent="0.25">
      <c r="A649" t="s">
        <v>1950</v>
      </c>
      <c r="B649" t="s">
        <v>24</v>
      </c>
      <c r="C649" s="24" t="s">
        <v>5639</v>
      </c>
      <c r="D649" t="s">
        <v>1951</v>
      </c>
      <c r="E649" s="11" t="s">
        <v>78</v>
      </c>
      <c r="F649" s="11" t="s">
        <v>25</v>
      </c>
      <c r="G649" s="3">
        <v>45062</v>
      </c>
      <c r="H649" t="s">
        <v>42</v>
      </c>
      <c r="I649" t="s">
        <v>1952</v>
      </c>
      <c r="J649" t="s">
        <v>1953</v>
      </c>
      <c r="K649" s="20">
        <v>44927</v>
      </c>
      <c r="L649" s="20">
        <v>45291</v>
      </c>
      <c r="M649" s="5">
        <v>5000</v>
      </c>
      <c r="N649" s="5">
        <v>0</v>
      </c>
      <c r="O649" s="5">
        <v>0</v>
      </c>
      <c r="P649" s="5">
        <v>2500</v>
      </c>
      <c r="Q649" s="20">
        <v>45086</v>
      </c>
      <c r="R649" s="5">
        <v>2500</v>
      </c>
      <c r="S649" s="5">
        <v>0</v>
      </c>
      <c r="T649" s="5">
        <v>2500</v>
      </c>
      <c r="U649" s="5">
        <v>0</v>
      </c>
      <c r="V649" t="s">
        <v>48</v>
      </c>
      <c r="W649" t="s">
        <v>26</v>
      </c>
      <c r="X649" t="s">
        <v>26</v>
      </c>
      <c r="Y649" s="12" t="s">
        <v>26</v>
      </c>
      <c r="Z649" s="12" t="s">
        <v>26</v>
      </c>
    </row>
    <row r="650" spans="1:26" x14ac:dyDescent="0.25">
      <c r="A650" t="s">
        <v>3081</v>
      </c>
      <c r="B650" t="s">
        <v>24</v>
      </c>
      <c r="C650" s="24" t="s">
        <v>5640</v>
      </c>
      <c r="D650" t="s">
        <v>3082</v>
      </c>
      <c r="E650" s="11" t="s">
        <v>1954</v>
      </c>
      <c r="F650" s="11" t="s">
        <v>32</v>
      </c>
      <c r="G650" s="3">
        <v>45062</v>
      </c>
      <c r="H650" t="s">
        <v>602</v>
      </c>
      <c r="I650" t="s">
        <v>3083</v>
      </c>
      <c r="J650" t="s">
        <v>3084</v>
      </c>
      <c r="K650" s="20">
        <v>45062</v>
      </c>
      <c r="L650" s="20">
        <v>45646</v>
      </c>
      <c r="M650" s="5">
        <v>36071.1</v>
      </c>
      <c r="N650" s="5">
        <v>0</v>
      </c>
      <c r="O650" s="5">
        <v>0</v>
      </c>
      <c r="P650" s="5">
        <v>15029.62</v>
      </c>
      <c r="Q650" s="20">
        <v>0</v>
      </c>
      <c r="R650" s="5">
        <v>0</v>
      </c>
      <c r="S650" s="5">
        <v>0</v>
      </c>
      <c r="T650" s="5">
        <v>0</v>
      </c>
      <c r="U650" s="5">
        <v>0</v>
      </c>
      <c r="V650" t="s">
        <v>26</v>
      </c>
      <c r="W650" t="s">
        <v>26</v>
      </c>
      <c r="X650" t="s">
        <v>26</v>
      </c>
      <c r="Y650" s="12" t="s">
        <v>38</v>
      </c>
      <c r="Z650" s="12" t="s">
        <v>26</v>
      </c>
    </row>
    <row r="651" spans="1:26" x14ac:dyDescent="0.25">
      <c r="A651" t="s">
        <v>1955</v>
      </c>
      <c r="B651" t="s">
        <v>24</v>
      </c>
      <c r="C651" s="24" t="s">
        <v>5512</v>
      </c>
      <c r="D651" t="s">
        <v>1137</v>
      </c>
      <c r="E651" s="11" t="s">
        <v>956</v>
      </c>
      <c r="F651" s="11" t="s">
        <v>32</v>
      </c>
      <c r="G651" s="3">
        <v>45062</v>
      </c>
      <c r="H651" t="s">
        <v>44</v>
      </c>
      <c r="I651" t="s">
        <v>1140</v>
      </c>
      <c r="J651" t="s">
        <v>1141</v>
      </c>
      <c r="K651" s="20">
        <v>44986</v>
      </c>
      <c r="L651" s="20">
        <v>45046</v>
      </c>
      <c r="M651" s="5">
        <v>30000</v>
      </c>
      <c r="N651" s="5">
        <v>0</v>
      </c>
      <c r="O651" s="5">
        <v>0</v>
      </c>
      <c r="P651" s="5">
        <v>15000</v>
      </c>
      <c r="Q651" s="20">
        <v>45086</v>
      </c>
      <c r="R651" s="5">
        <v>15000</v>
      </c>
      <c r="S651" s="5">
        <v>0</v>
      </c>
      <c r="T651" s="5">
        <v>15000</v>
      </c>
      <c r="U651" s="5">
        <v>0</v>
      </c>
      <c r="V651" t="s">
        <v>26</v>
      </c>
      <c r="W651" t="s">
        <v>26</v>
      </c>
      <c r="X651" t="s">
        <v>26</v>
      </c>
      <c r="Y651" s="12" t="s">
        <v>26</v>
      </c>
      <c r="Z651" s="12" t="s">
        <v>26</v>
      </c>
    </row>
    <row r="652" spans="1:26" x14ac:dyDescent="0.25">
      <c r="A652" t="s">
        <v>1956</v>
      </c>
      <c r="B652" t="s">
        <v>24</v>
      </c>
      <c r="C652" s="24" t="s">
        <v>5512</v>
      </c>
      <c r="D652" t="s">
        <v>1137</v>
      </c>
      <c r="E652" s="11" t="s">
        <v>956</v>
      </c>
      <c r="F652" s="11" t="s">
        <v>32</v>
      </c>
      <c r="G652" s="3">
        <v>45062</v>
      </c>
      <c r="H652" t="s">
        <v>44</v>
      </c>
      <c r="I652" t="s">
        <v>1138</v>
      </c>
      <c r="J652" t="s">
        <v>1139</v>
      </c>
      <c r="K652" s="20">
        <v>44986</v>
      </c>
      <c r="L652" s="20">
        <v>45046</v>
      </c>
      <c r="M652" s="5">
        <v>2635.08</v>
      </c>
      <c r="N652" s="5">
        <v>0</v>
      </c>
      <c r="O652" s="5">
        <v>0</v>
      </c>
      <c r="P652" s="5">
        <v>1317</v>
      </c>
      <c r="Q652" s="20">
        <v>45086</v>
      </c>
      <c r="R652" s="5">
        <v>1317</v>
      </c>
      <c r="S652" s="5">
        <v>0</v>
      </c>
      <c r="T652" s="5">
        <v>1317</v>
      </c>
      <c r="U652" s="5">
        <v>0</v>
      </c>
      <c r="V652" t="s">
        <v>26</v>
      </c>
      <c r="W652" t="s">
        <v>26</v>
      </c>
      <c r="X652" t="s">
        <v>26</v>
      </c>
      <c r="Y652" s="12" t="s">
        <v>26</v>
      </c>
      <c r="Z652" s="12" t="s">
        <v>26</v>
      </c>
    </row>
    <row r="653" spans="1:26" x14ac:dyDescent="0.25">
      <c r="A653" t="s">
        <v>1957</v>
      </c>
      <c r="B653" t="s">
        <v>24</v>
      </c>
      <c r="C653" s="24" t="s">
        <v>5512</v>
      </c>
      <c r="D653" t="s">
        <v>1137</v>
      </c>
      <c r="E653" s="11" t="s">
        <v>956</v>
      </c>
      <c r="F653" s="11" t="s">
        <v>32</v>
      </c>
      <c r="G653" s="3">
        <v>45062</v>
      </c>
      <c r="H653" t="s">
        <v>44</v>
      </c>
      <c r="I653" t="s">
        <v>1455</v>
      </c>
      <c r="J653" t="s">
        <v>1456</v>
      </c>
      <c r="K653" s="20">
        <v>44986</v>
      </c>
      <c r="L653" s="20">
        <v>45077</v>
      </c>
      <c r="M653" s="5">
        <v>8412</v>
      </c>
      <c r="N653" s="5">
        <v>0</v>
      </c>
      <c r="O653" s="5">
        <v>0</v>
      </c>
      <c r="P653" s="5">
        <v>4206</v>
      </c>
      <c r="Q653" s="20">
        <v>45086</v>
      </c>
      <c r="R653" s="5">
        <v>4206</v>
      </c>
      <c r="S653" s="5">
        <v>0</v>
      </c>
      <c r="T653" s="5">
        <v>4206</v>
      </c>
      <c r="U653" s="5">
        <v>0</v>
      </c>
      <c r="V653" t="s">
        <v>26</v>
      </c>
      <c r="W653" t="s">
        <v>26</v>
      </c>
      <c r="X653" t="s">
        <v>26</v>
      </c>
      <c r="Y653" s="12" t="s">
        <v>26</v>
      </c>
      <c r="Z653" s="12" t="s">
        <v>26</v>
      </c>
    </row>
    <row r="654" spans="1:26" x14ac:dyDescent="0.25">
      <c r="A654" t="s">
        <v>3085</v>
      </c>
      <c r="B654" t="s">
        <v>24</v>
      </c>
      <c r="C654" s="24" t="s">
        <v>5616</v>
      </c>
      <c r="D654" t="s">
        <v>1769</v>
      </c>
      <c r="E654" s="11" t="s">
        <v>76</v>
      </c>
      <c r="F654" s="11" t="s">
        <v>59</v>
      </c>
      <c r="G654" s="3">
        <v>45062</v>
      </c>
      <c r="H654" t="s">
        <v>29</v>
      </c>
      <c r="I654" t="s">
        <v>1958</v>
      </c>
      <c r="J654" t="s">
        <v>1959</v>
      </c>
      <c r="K654" s="20">
        <v>45170</v>
      </c>
      <c r="L654" s="20">
        <v>45536</v>
      </c>
      <c r="M654" s="5">
        <v>50000</v>
      </c>
      <c r="N654" s="5">
        <v>0</v>
      </c>
      <c r="O654" s="5">
        <v>0</v>
      </c>
      <c r="P654" s="5">
        <v>25000</v>
      </c>
      <c r="Q654" s="20">
        <v>0</v>
      </c>
      <c r="R654" s="5">
        <v>0</v>
      </c>
      <c r="S654" s="5">
        <v>0</v>
      </c>
      <c r="T654" s="5">
        <v>0</v>
      </c>
      <c r="U654" s="5">
        <v>0</v>
      </c>
      <c r="V654" t="s">
        <v>26</v>
      </c>
      <c r="W654" t="s">
        <v>26</v>
      </c>
      <c r="X654" t="s">
        <v>26</v>
      </c>
      <c r="Y654" s="12" t="s">
        <v>26</v>
      </c>
      <c r="Z654" s="12" t="s">
        <v>38</v>
      </c>
    </row>
    <row r="655" spans="1:26" x14ac:dyDescent="0.25">
      <c r="A655" t="s">
        <v>1960</v>
      </c>
      <c r="B655" t="s">
        <v>24</v>
      </c>
      <c r="C655" s="24" t="s">
        <v>5641</v>
      </c>
      <c r="D655" t="s">
        <v>1961</v>
      </c>
      <c r="E655" s="11" t="s">
        <v>886</v>
      </c>
      <c r="F655" s="11" t="s">
        <v>59</v>
      </c>
      <c r="G655" s="3">
        <v>45062</v>
      </c>
      <c r="H655" t="s">
        <v>42</v>
      </c>
      <c r="I655" t="s">
        <v>1962</v>
      </c>
      <c r="J655" t="s">
        <v>1963</v>
      </c>
      <c r="K655" s="20">
        <v>45201</v>
      </c>
      <c r="L655" s="20">
        <v>45898</v>
      </c>
      <c r="M655" s="5">
        <v>2287458</v>
      </c>
      <c r="N655" s="5">
        <v>0</v>
      </c>
      <c r="O655" s="5">
        <v>0</v>
      </c>
      <c r="P655" s="5">
        <v>100799</v>
      </c>
      <c r="Q655" s="20">
        <v>45097</v>
      </c>
      <c r="R655" s="5">
        <v>100799</v>
      </c>
      <c r="S655" s="5">
        <v>0</v>
      </c>
      <c r="T655" s="5">
        <v>100799</v>
      </c>
      <c r="U655" s="5">
        <v>0</v>
      </c>
      <c r="V655" t="s">
        <v>43</v>
      </c>
      <c r="W655" t="s">
        <v>26</v>
      </c>
      <c r="X655" t="s">
        <v>26</v>
      </c>
      <c r="Y655" s="12" t="s">
        <v>26</v>
      </c>
      <c r="Z655" s="12" t="s">
        <v>26</v>
      </c>
    </row>
    <row r="656" spans="1:26" x14ac:dyDescent="0.25">
      <c r="A656" t="s">
        <v>3086</v>
      </c>
      <c r="B656" t="s">
        <v>24</v>
      </c>
      <c r="C656" s="24" t="s">
        <v>5332</v>
      </c>
      <c r="D656" t="s">
        <v>150</v>
      </c>
      <c r="E656" s="11" t="s">
        <v>125</v>
      </c>
      <c r="F656" s="11" t="s">
        <v>59</v>
      </c>
      <c r="G656" s="3">
        <v>45062</v>
      </c>
      <c r="H656" t="s">
        <v>602</v>
      </c>
      <c r="I656" t="s">
        <v>1654</v>
      </c>
      <c r="J656" t="s">
        <v>3087</v>
      </c>
      <c r="K656" s="20">
        <v>45078</v>
      </c>
      <c r="L656" s="20">
        <v>45657</v>
      </c>
      <c r="M656" s="5">
        <v>683998.26</v>
      </c>
      <c r="N656" s="5">
        <v>0</v>
      </c>
      <c r="O656" s="5">
        <v>0</v>
      </c>
      <c r="P656" s="5">
        <v>278028</v>
      </c>
      <c r="Q656" s="20">
        <v>0</v>
      </c>
      <c r="R656" s="5">
        <v>0</v>
      </c>
      <c r="S656" s="5">
        <v>0</v>
      </c>
      <c r="T656" s="5">
        <v>0</v>
      </c>
      <c r="U656" s="5">
        <v>0</v>
      </c>
      <c r="V656" t="s">
        <v>26</v>
      </c>
      <c r="W656" t="s">
        <v>26</v>
      </c>
      <c r="X656" t="s">
        <v>26</v>
      </c>
      <c r="Y656" s="12"/>
      <c r="Z656" s="12"/>
    </row>
    <row r="657" spans="1:26" x14ac:dyDescent="0.25">
      <c r="A657" t="s">
        <v>1964</v>
      </c>
      <c r="B657" t="s">
        <v>24</v>
      </c>
      <c r="C657" s="24" t="s">
        <v>5642</v>
      </c>
      <c r="D657" t="s">
        <v>1965</v>
      </c>
      <c r="E657" s="11" t="s">
        <v>107</v>
      </c>
      <c r="F657" s="11" t="s">
        <v>59</v>
      </c>
      <c r="G657" s="3">
        <v>45062</v>
      </c>
      <c r="H657" t="s">
        <v>29</v>
      </c>
      <c r="I657" t="s">
        <v>1199</v>
      </c>
      <c r="J657" t="s">
        <v>1966</v>
      </c>
      <c r="K657" s="20">
        <v>45139</v>
      </c>
      <c r="L657" s="20">
        <v>45230</v>
      </c>
      <c r="M657" s="5">
        <v>83400</v>
      </c>
      <c r="N657" s="5">
        <v>0</v>
      </c>
      <c r="O657" s="5">
        <v>0</v>
      </c>
      <c r="P657" s="5">
        <v>41700</v>
      </c>
      <c r="Q657" s="20">
        <v>45090</v>
      </c>
      <c r="R657" s="5">
        <v>41700</v>
      </c>
      <c r="S657" s="5">
        <v>0</v>
      </c>
      <c r="T657" s="5">
        <v>41700</v>
      </c>
      <c r="U657" s="5">
        <v>0</v>
      </c>
      <c r="V657" t="s">
        <v>26</v>
      </c>
      <c r="W657" t="s">
        <v>26</v>
      </c>
      <c r="X657" t="s">
        <v>26</v>
      </c>
      <c r="Y657" s="12" t="s">
        <v>26</v>
      </c>
      <c r="Z657" s="12" t="s">
        <v>26</v>
      </c>
    </row>
    <row r="658" spans="1:26" x14ac:dyDescent="0.25">
      <c r="A658" t="s">
        <v>1967</v>
      </c>
      <c r="B658" t="s">
        <v>24</v>
      </c>
      <c r="C658" s="24" t="s">
        <v>5643</v>
      </c>
      <c r="D658" t="s">
        <v>1968</v>
      </c>
      <c r="E658" s="11" t="s">
        <v>71</v>
      </c>
      <c r="F658" s="11" t="s">
        <v>59</v>
      </c>
      <c r="G658" s="3">
        <v>45062</v>
      </c>
      <c r="H658" t="s">
        <v>29</v>
      </c>
      <c r="I658" t="s">
        <v>1969</v>
      </c>
      <c r="J658" t="s">
        <v>1970</v>
      </c>
      <c r="K658" s="20">
        <v>45173</v>
      </c>
      <c r="L658" s="20">
        <v>45575</v>
      </c>
      <c r="M658" s="5">
        <v>112000</v>
      </c>
      <c r="N658" s="5">
        <v>0</v>
      </c>
      <c r="O658" s="5">
        <v>0</v>
      </c>
      <c r="P658" s="5">
        <v>22484</v>
      </c>
      <c r="Q658" s="20">
        <v>45086</v>
      </c>
      <c r="R658" s="5">
        <v>22484</v>
      </c>
      <c r="S658" s="5">
        <v>0</v>
      </c>
      <c r="T658" s="5">
        <v>22484</v>
      </c>
      <c r="U658" s="5">
        <v>0</v>
      </c>
      <c r="V658" t="s">
        <v>26</v>
      </c>
      <c r="W658" t="s">
        <v>26</v>
      </c>
      <c r="X658" t="s">
        <v>26</v>
      </c>
      <c r="Y658" s="12" t="s">
        <v>26</v>
      </c>
      <c r="Z658" s="12" t="s">
        <v>26</v>
      </c>
    </row>
    <row r="659" spans="1:26" x14ac:dyDescent="0.25">
      <c r="A659" t="s">
        <v>1971</v>
      </c>
      <c r="B659" t="s">
        <v>24</v>
      </c>
      <c r="C659" s="24" t="s">
        <v>5611</v>
      </c>
      <c r="D659" t="s">
        <v>490</v>
      </c>
      <c r="E659" s="11" t="s">
        <v>490</v>
      </c>
      <c r="F659" s="11" t="s">
        <v>51</v>
      </c>
      <c r="G659" s="3">
        <v>45062</v>
      </c>
      <c r="H659" t="s">
        <v>42</v>
      </c>
      <c r="I659" t="s">
        <v>1972</v>
      </c>
      <c r="J659" t="s">
        <v>1973</v>
      </c>
      <c r="K659" s="20">
        <v>45078</v>
      </c>
      <c r="L659" s="20">
        <v>45291</v>
      </c>
      <c r="M659" s="5">
        <v>38000</v>
      </c>
      <c r="N659" s="5">
        <v>0</v>
      </c>
      <c r="O659" s="5">
        <v>0</v>
      </c>
      <c r="P659" s="5">
        <v>15833.33</v>
      </c>
      <c r="Q659" s="20">
        <v>45086</v>
      </c>
      <c r="R659" s="5">
        <v>15833.33</v>
      </c>
      <c r="S659" s="5">
        <v>0</v>
      </c>
      <c r="T659" s="5">
        <v>15833.33</v>
      </c>
      <c r="U659" s="5">
        <v>0</v>
      </c>
      <c r="V659" t="s">
        <v>43</v>
      </c>
      <c r="W659" t="s">
        <v>26</v>
      </c>
      <c r="X659" t="s">
        <v>26</v>
      </c>
      <c r="Y659" s="12" t="s">
        <v>26</v>
      </c>
      <c r="Z659" s="12" t="s">
        <v>26</v>
      </c>
    </row>
    <row r="660" spans="1:26" x14ac:dyDescent="0.25">
      <c r="A660" t="s">
        <v>1974</v>
      </c>
      <c r="B660" t="s">
        <v>24</v>
      </c>
      <c r="C660" s="24" t="s">
        <v>5611</v>
      </c>
      <c r="D660" t="s">
        <v>490</v>
      </c>
      <c r="E660" s="11" t="s">
        <v>490</v>
      </c>
      <c r="F660" s="11" t="s">
        <v>51</v>
      </c>
      <c r="G660" s="3">
        <v>45062</v>
      </c>
      <c r="H660" t="s">
        <v>651</v>
      </c>
      <c r="I660" t="s">
        <v>1975</v>
      </c>
      <c r="J660" t="s">
        <v>1976</v>
      </c>
      <c r="K660" s="20">
        <v>45078</v>
      </c>
      <c r="L660" s="20">
        <v>45291</v>
      </c>
      <c r="M660" s="5">
        <v>50000</v>
      </c>
      <c r="N660" s="5">
        <v>0</v>
      </c>
      <c r="O660" s="5">
        <v>0</v>
      </c>
      <c r="P660" s="5">
        <v>20833.330000000002</v>
      </c>
      <c r="Q660" s="20">
        <v>45083</v>
      </c>
      <c r="R660" s="5">
        <v>20833.330000000002</v>
      </c>
      <c r="S660" s="5">
        <v>0</v>
      </c>
      <c r="T660" s="5">
        <v>20833.330000000002</v>
      </c>
      <c r="U660" s="5">
        <v>0</v>
      </c>
      <c r="V660" t="s">
        <v>26</v>
      </c>
      <c r="W660" t="s">
        <v>26</v>
      </c>
      <c r="X660" t="s">
        <v>26</v>
      </c>
      <c r="Y660" s="12" t="s">
        <v>26</v>
      </c>
      <c r="Z660" s="12" t="s">
        <v>26</v>
      </c>
    </row>
    <row r="661" spans="1:26" x14ac:dyDescent="0.25">
      <c r="A661" t="s">
        <v>1977</v>
      </c>
      <c r="B661" t="s">
        <v>24</v>
      </c>
      <c r="C661" s="24" t="s">
        <v>5643</v>
      </c>
      <c r="D661" t="s">
        <v>1968</v>
      </c>
      <c r="E661" s="11" t="s">
        <v>71</v>
      </c>
      <c r="F661" s="11" t="s">
        <v>59</v>
      </c>
      <c r="G661" s="3">
        <v>45062</v>
      </c>
      <c r="H661" t="s">
        <v>36</v>
      </c>
      <c r="I661" t="s">
        <v>1978</v>
      </c>
      <c r="J661" t="s">
        <v>1979</v>
      </c>
      <c r="K661" s="20">
        <v>45173</v>
      </c>
      <c r="L661" s="20">
        <v>45626</v>
      </c>
      <c r="M661" s="5">
        <v>125000</v>
      </c>
      <c r="N661" s="5">
        <v>125000</v>
      </c>
      <c r="O661" s="5">
        <v>100</v>
      </c>
      <c r="P661" s="5">
        <v>62000</v>
      </c>
      <c r="Q661" s="20">
        <v>45092</v>
      </c>
      <c r="R661" s="5">
        <v>62000</v>
      </c>
      <c r="S661" s="5">
        <v>0</v>
      </c>
      <c r="T661" s="5">
        <v>62000</v>
      </c>
      <c r="U661" s="5">
        <v>62000</v>
      </c>
      <c r="V661" t="s">
        <v>26</v>
      </c>
      <c r="W661" t="s">
        <v>26</v>
      </c>
      <c r="X661" t="s">
        <v>26</v>
      </c>
      <c r="Y661" s="12" t="s">
        <v>26</v>
      </c>
      <c r="Z661" s="12" t="s">
        <v>26</v>
      </c>
    </row>
    <row r="662" spans="1:26" x14ac:dyDescent="0.25">
      <c r="A662" t="s">
        <v>1980</v>
      </c>
      <c r="B662" t="s">
        <v>24</v>
      </c>
      <c r="C662" s="24" t="s">
        <v>5611</v>
      </c>
      <c r="D662" t="s">
        <v>490</v>
      </c>
      <c r="E662" s="11" t="s">
        <v>490</v>
      </c>
      <c r="F662" s="11" t="s">
        <v>51</v>
      </c>
      <c r="G662" s="3">
        <v>45062</v>
      </c>
      <c r="H662" t="s">
        <v>52</v>
      </c>
      <c r="I662" t="s">
        <v>1981</v>
      </c>
      <c r="J662" t="s">
        <v>1982</v>
      </c>
      <c r="K662" s="20">
        <v>45108</v>
      </c>
      <c r="L662" s="20">
        <v>45291</v>
      </c>
      <c r="M662" s="5">
        <v>600000</v>
      </c>
      <c r="N662" s="5">
        <v>0</v>
      </c>
      <c r="O662" s="5">
        <v>0</v>
      </c>
      <c r="P662" s="5">
        <v>250800</v>
      </c>
      <c r="Q662" s="20">
        <v>0</v>
      </c>
      <c r="R662" s="5">
        <v>0</v>
      </c>
      <c r="S662" s="5">
        <v>0</v>
      </c>
      <c r="T662" s="5">
        <v>0</v>
      </c>
      <c r="U662" s="5">
        <v>0</v>
      </c>
      <c r="V662" t="s">
        <v>26</v>
      </c>
      <c r="W662" t="s">
        <v>26</v>
      </c>
      <c r="X662" t="s">
        <v>26</v>
      </c>
      <c r="Y662" s="12" t="s">
        <v>38</v>
      </c>
      <c r="Z662" s="12" t="s">
        <v>26</v>
      </c>
    </row>
    <row r="663" spans="1:26" x14ac:dyDescent="0.25">
      <c r="A663" t="s">
        <v>1983</v>
      </c>
      <c r="B663" t="s">
        <v>24</v>
      </c>
      <c r="C663" s="24" t="s">
        <v>5644</v>
      </c>
      <c r="D663" t="s">
        <v>1984</v>
      </c>
      <c r="E663" s="11" t="s">
        <v>93</v>
      </c>
      <c r="F663" s="11" t="s">
        <v>32</v>
      </c>
      <c r="G663" s="3">
        <v>45062</v>
      </c>
      <c r="H663" t="s">
        <v>710</v>
      </c>
      <c r="I663" t="s">
        <v>1985</v>
      </c>
      <c r="J663" t="s">
        <v>1986</v>
      </c>
      <c r="K663" s="20">
        <v>45056</v>
      </c>
      <c r="L663" s="20">
        <v>45107</v>
      </c>
      <c r="M663" s="5">
        <v>22000</v>
      </c>
      <c r="N663" s="5">
        <v>0</v>
      </c>
      <c r="O663" s="5">
        <v>0</v>
      </c>
      <c r="P663" s="5">
        <v>11000</v>
      </c>
      <c r="Q663" s="20">
        <v>45090</v>
      </c>
      <c r="R663" s="5">
        <v>11000</v>
      </c>
      <c r="S663" s="5">
        <v>0</v>
      </c>
      <c r="T663" s="5">
        <v>11000</v>
      </c>
      <c r="U663" s="5">
        <v>0</v>
      </c>
      <c r="V663" t="s">
        <v>26</v>
      </c>
      <c r="W663" t="s">
        <v>26</v>
      </c>
      <c r="X663" t="s">
        <v>26</v>
      </c>
      <c r="Y663" s="12" t="s">
        <v>26</v>
      </c>
      <c r="Z663" s="12" t="s">
        <v>26</v>
      </c>
    </row>
    <row r="664" spans="1:26" x14ac:dyDescent="0.25">
      <c r="A664" t="s">
        <v>3088</v>
      </c>
      <c r="B664" t="s">
        <v>24</v>
      </c>
      <c r="C664" s="24" t="s">
        <v>5644</v>
      </c>
      <c r="D664" t="s">
        <v>1984</v>
      </c>
      <c r="E664" s="11" t="s">
        <v>93</v>
      </c>
      <c r="F664" s="11" t="s">
        <v>32</v>
      </c>
      <c r="G664" s="3">
        <v>45062</v>
      </c>
      <c r="H664" t="s">
        <v>47</v>
      </c>
      <c r="I664" t="s">
        <v>1987</v>
      </c>
      <c r="J664" t="s">
        <v>1988</v>
      </c>
      <c r="K664" s="20">
        <v>45077</v>
      </c>
      <c r="L664" s="20">
        <v>46022</v>
      </c>
      <c r="M664" s="5">
        <v>1152000</v>
      </c>
      <c r="N664" s="5">
        <v>1152000</v>
      </c>
      <c r="O664" s="5">
        <v>100</v>
      </c>
      <c r="P664" s="5">
        <v>68273</v>
      </c>
      <c r="Q664" s="20">
        <v>0</v>
      </c>
      <c r="R664" s="5">
        <v>0</v>
      </c>
      <c r="S664" s="5">
        <v>0</v>
      </c>
      <c r="T664" s="5">
        <v>0</v>
      </c>
      <c r="U664" s="5">
        <v>0</v>
      </c>
      <c r="V664" t="s">
        <v>26</v>
      </c>
      <c r="W664" t="s">
        <v>26</v>
      </c>
      <c r="X664" t="s">
        <v>26</v>
      </c>
      <c r="Y664" s="12" t="s">
        <v>38</v>
      </c>
      <c r="Z664" s="12" t="s">
        <v>26</v>
      </c>
    </row>
    <row r="665" spans="1:26" x14ac:dyDescent="0.25">
      <c r="A665" t="s">
        <v>1989</v>
      </c>
      <c r="B665" t="s">
        <v>24</v>
      </c>
      <c r="C665" s="24" t="s">
        <v>5644</v>
      </c>
      <c r="D665" t="s">
        <v>1984</v>
      </c>
      <c r="E665" s="11" t="s">
        <v>93</v>
      </c>
      <c r="F665" s="11" t="s">
        <v>32</v>
      </c>
      <c r="G665" s="3">
        <v>45062</v>
      </c>
      <c r="H665" t="s">
        <v>597</v>
      </c>
      <c r="I665" t="s">
        <v>1990</v>
      </c>
      <c r="J665" t="s">
        <v>1991</v>
      </c>
      <c r="K665" s="20">
        <v>45056</v>
      </c>
      <c r="L665" s="20">
        <v>46022</v>
      </c>
      <c r="M665" s="5">
        <v>40000</v>
      </c>
      <c r="N665" s="5">
        <v>0</v>
      </c>
      <c r="O665" s="5">
        <v>0</v>
      </c>
      <c r="P665" s="5">
        <v>17273</v>
      </c>
      <c r="Q665" s="20">
        <v>45090</v>
      </c>
      <c r="R665" s="5">
        <v>17273</v>
      </c>
      <c r="S665" s="5">
        <v>0</v>
      </c>
      <c r="T665" s="5">
        <v>17273</v>
      </c>
      <c r="U665" s="5">
        <v>0</v>
      </c>
      <c r="V665" t="s">
        <v>26</v>
      </c>
      <c r="W665" t="s">
        <v>26</v>
      </c>
      <c r="X665" t="s">
        <v>26</v>
      </c>
      <c r="Y665" s="12" t="s">
        <v>26</v>
      </c>
      <c r="Z665" s="12" t="s">
        <v>26</v>
      </c>
    </row>
    <row r="666" spans="1:26" x14ac:dyDescent="0.25">
      <c r="A666" t="s">
        <v>1992</v>
      </c>
      <c r="B666" t="s">
        <v>24</v>
      </c>
      <c r="C666" s="24" t="s">
        <v>5644</v>
      </c>
      <c r="D666" t="s">
        <v>1984</v>
      </c>
      <c r="E666" s="11" t="s">
        <v>93</v>
      </c>
      <c r="F666" s="11" t="s">
        <v>32</v>
      </c>
      <c r="G666" s="3">
        <v>45062</v>
      </c>
      <c r="H666" t="s">
        <v>597</v>
      </c>
      <c r="I666" t="s">
        <v>1990</v>
      </c>
      <c r="J666" t="s">
        <v>1991</v>
      </c>
      <c r="K666" s="20">
        <v>45056</v>
      </c>
      <c r="L666" s="20">
        <v>46022</v>
      </c>
      <c r="M666" s="5">
        <v>40000</v>
      </c>
      <c r="N666" s="5">
        <v>0</v>
      </c>
      <c r="O666" s="5">
        <v>0</v>
      </c>
      <c r="P666" s="5">
        <v>17273</v>
      </c>
      <c r="Q666" s="20">
        <v>0</v>
      </c>
      <c r="R666" s="5">
        <v>0</v>
      </c>
      <c r="S666" s="5">
        <v>0</v>
      </c>
      <c r="T666" s="5">
        <v>0</v>
      </c>
      <c r="U666" s="5">
        <v>0</v>
      </c>
      <c r="V666" t="s">
        <v>26</v>
      </c>
      <c r="W666" t="s">
        <v>26</v>
      </c>
      <c r="X666" t="s">
        <v>26</v>
      </c>
      <c r="Y666" s="12" t="s">
        <v>38</v>
      </c>
      <c r="Z666" s="12" t="s">
        <v>26</v>
      </c>
    </row>
    <row r="667" spans="1:26" x14ac:dyDescent="0.25">
      <c r="A667" t="s">
        <v>1993</v>
      </c>
      <c r="B667" t="s">
        <v>24</v>
      </c>
      <c r="C667" s="24" t="s">
        <v>5644</v>
      </c>
      <c r="D667" t="s">
        <v>1984</v>
      </c>
      <c r="E667" s="11" t="s">
        <v>93</v>
      </c>
      <c r="F667" s="11" t="s">
        <v>32</v>
      </c>
      <c r="G667" s="3">
        <v>45062</v>
      </c>
      <c r="H667" t="s">
        <v>597</v>
      </c>
      <c r="I667" t="s">
        <v>1987</v>
      </c>
      <c r="J667" t="s">
        <v>1994</v>
      </c>
      <c r="K667" s="20">
        <v>45056</v>
      </c>
      <c r="L667" s="20">
        <v>46022</v>
      </c>
      <c r="M667" s="5">
        <v>40000</v>
      </c>
      <c r="N667" s="5">
        <v>0</v>
      </c>
      <c r="O667" s="5">
        <v>0</v>
      </c>
      <c r="P667" s="5">
        <v>20000</v>
      </c>
      <c r="Q667" s="20">
        <v>45090</v>
      </c>
      <c r="R667" s="5">
        <v>20000</v>
      </c>
      <c r="S667" s="5">
        <v>0</v>
      </c>
      <c r="T667" s="5">
        <v>20000</v>
      </c>
      <c r="U667" s="5">
        <v>0</v>
      </c>
      <c r="V667" t="s">
        <v>26</v>
      </c>
      <c r="W667" t="s">
        <v>26</v>
      </c>
      <c r="X667" t="s">
        <v>26</v>
      </c>
      <c r="Y667" s="12" t="s">
        <v>26</v>
      </c>
      <c r="Z667" s="12" t="s">
        <v>26</v>
      </c>
    </row>
    <row r="668" spans="1:26" x14ac:dyDescent="0.25">
      <c r="A668" t="s">
        <v>1995</v>
      </c>
      <c r="B668" t="s">
        <v>24</v>
      </c>
      <c r="C668" s="24" t="s">
        <v>5644</v>
      </c>
      <c r="D668" t="s">
        <v>1984</v>
      </c>
      <c r="E668" s="11" t="s">
        <v>93</v>
      </c>
      <c r="F668" s="11" t="s">
        <v>32</v>
      </c>
      <c r="G668" s="3">
        <v>45062</v>
      </c>
      <c r="H668" t="s">
        <v>592</v>
      </c>
      <c r="I668" t="s">
        <v>1987</v>
      </c>
      <c r="J668" t="s">
        <v>1996</v>
      </c>
      <c r="K668" s="20">
        <v>45056</v>
      </c>
      <c r="L668" s="20">
        <v>46022</v>
      </c>
      <c r="M668" s="5">
        <v>40000</v>
      </c>
      <c r="N668" s="5">
        <v>0</v>
      </c>
      <c r="O668" s="5">
        <v>0</v>
      </c>
      <c r="P668" s="5">
        <v>20000</v>
      </c>
      <c r="Q668" s="20">
        <v>0</v>
      </c>
      <c r="R668" s="5">
        <v>0</v>
      </c>
      <c r="S668" s="5">
        <v>0</v>
      </c>
      <c r="T668" s="5">
        <v>0</v>
      </c>
      <c r="U668" s="5">
        <v>0</v>
      </c>
      <c r="V668" t="s">
        <v>26</v>
      </c>
      <c r="W668" t="s">
        <v>26</v>
      </c>
      <c r="X668" t="s">
        <v>26</v>
      </c>
      <c r="Y668" s="12" t="s">
        <v>26</v>
      </c>
      <c r="Z668" s="12" t="s">
        <v>38</v>
      </c>
    </row>
    <row r="669" spans="1:26" x14ac:dyDescent="0.25">
      <c r="A669" t="s">
        <v>3089</v>
      </c>
      <c r="B669" t="s">
        <v>24</v>
      </c>
      <c r="C669" s="24" t="s">
        <v>5645</v>
      </c>
      <c r="D669" t="s">
        <v>1997</v>
      </c>
      <c r="E669" s="11" t="s">
        <v>79</v>
      </c>
      <c r="F669" s="11" t="s">
        <v>51</v>
      </c>
      <c r="G669" s="3">
        <v>45063</v>
      </c>
      <c r="H669" t="s">
        <v>44</v>
      </c>
      <c r="I669" t="s">
        <v>3090</v>
      </c>
      <c r="J669" t="s">
        <v>3091</v>
      </c>
      <c r="K669" s="20">
        <v>45078</v>
      </c>
      <c r="L669" s="20">
        <v>45138</v>
      </c>
      <c r="M669" s="5">
        <v>23874</v>
      </c>
      <c r="N669" s="5">
        <v>0</v>
      </c>
      <c r="O669" s="5">
        <v>0</v>
      </c>
      <c r="P669" s="5">
        <v>11937</v>
      </c>
      <c r="Q669" s="20">
        <v>45133</v>
      </c>
      <c r="R669" s="5">
        <v>11937</v>
      </c>
      <c r="S669" s="5">
        <v>0</v>
      </c>
      <c r="T669" s="5">
        <v>11937</v>
      </c>
      <c r="U669" s="5">
        <v>0</v>
      </c>
      <c r="V669" t="s">
        <v>26</v>
      </c>
      <c r="W669" t="s">
        <v>26</v>
      </c>
      <c r="X669" t="s">
        <v>26</v>
      </c>
      <c r="Y669" s="12" t="s">
        <v>26</v>
      </c>
      <c r="Z669" s="12" t="s">
        <v>26</v>
      </c>
    </row>
    <row r="670" spans="1:26" x14ac:dyDescent="0.25">
      <c r="A670" t="s">
        <v>1998</v>
      </c>
      <c r="B670" t="s">
        <v>24</v>
      </c>
      <c r="C670" s="24" t="s">
        <v>5405</v>
      </c>
      <c r="D670" t="s">
        <v>153</v>
      </c>
      <c r="E670" s="11" t="s">
        <v>120</v>
      </c>
      <c r="F670" s="11" t="s">
        <v>70</v>
      </c>
      <c r="G670" s="3">
        <v>45063</v>
      </c>
      <c r="H670" t="s">
        <v>592</v>
      </c>
      <c r="I670" t="s">
        <v>1410</v>
      </c>
      <c r="J670" t="s">
        <v>1999</v>
      </c>
      <c r="K670" s="20">
        <v>45474</v>
      </c>
      <c r="L670" s="20">
        <v>45566</v>
      </c>
      <c r="M670" s="5">
        <v>300000</v>
      </c>
      <c r="N670" s="5">
        <v>0</v>
      </c>
      <c r="O670" s="5">
        <v>0</v>
      </c>
      <c r="P670" s="5">
        <v>118684</v>
      </c>
      <c r="Q670" s="20">
        <v>45093</v>
      </c>
      <c r="R670" s="5">
        <v>118684</v>
      </c>
      <c r="S670" s="5">
        <v>0</v>
      </c>
      <c r="T670" s="5">
        <v>118684</v>
      </c>
      <c r="U670" s="5">
        <v>0</v>
      </c>
      <c r="V670" t="s">
        <v>26</v>
      </c>
      <c r="W670" t="s">
        <v>26</v>
      </c>
      <c r="X670" t="s">
        <v>26</v>
      </c>
      <c r="Y670" s="12" t="s">
        <v>26</v>
      </c>
      <c r="Z670" s="12" t="s">
        <v>26</v>
      </c>
    </row>
    <row r="671" spans="1:26" x14ac:dyDescent="0.25">
      <c r="A671" t="s">
        <v>2000</v>
      </c>
      <c r="B671" t="s">
        <v>24</v>
      </c>
      <c r="C671" s="24" t="s">
        <v>5645</v>
      </c>
      <c r="D671" t="s">
        <v>1997</v>
      </c>
      <c r="E671" s="11" t="s">
        <v>79</v>
      </c>
      <c r="F671" s="11" t="s">
        <v>51</v>
      </c>
      <c r="G671" s="3">
        <v>45063</v>
      </c>
      <c r="H671" t="s">
        <v>44</v>
      </c>
      <c r="I671" t="s">
        <v>2001</v>
      </c>
      <c r="J671" t="s">
        <v>2002</v>
      </c>
      <c r="K671" s="20">
        <v>45040</v>
      </c>
      <c r="L671" s="20">
        <v>45061</v>
      </c>
      <c r="M671" s="5">
        <v>40687.839999999997</v>
      </c>
      <c r="N671" s="5">
        <v>0</v>
      </c>
      <c r="O671" s="5">
        <v>0</v>
      </c>
      <c r="P671" s="5">
        <v>20343.919999999998</v>
      </c>
      <c r="Q671" s="20">
        <v>45090</v>
      </c>
      <c r="R671" s="5">
        <v>20343.919999999998</v>
      </c>
      <c r="S671" s="5">
        <v>0</v>
      </c>
      <c r="T671" s="5">
        <v>20343.919999999998</v>
      </c>
      <c r="U671" s="5">
        <v>0</v>
      </c>
      <c r="V671" t="s">
        <v>26</v>
      </c>
      <c r="W671" t="s">
        <v>26</v>
      </c>
      <c r="X671" t="s">
        <v>26</v>
      </c>
      <c r="Y671" s="12" t="s">
        <v>26</v>
      </c>
      <c r="Z671" s="12" t="s">
        <v>26</v>
      </c>
    </row>
    <row r="672" spans="1:26" x14ac:dyDescent="0.25">
      <c r="A672" t="s">
        <v>3092</v>
      </c>
      <c r="B672" t="s">
        <v>24</v>
      </c>
      <c r="C672" s="24" t="s">
        <v>5646</v>
      </c>
      <c r="D672" t="s">
        <v>3093</v>
      </c>
      <c r="E672" s="11" t="s">
        <v>3094</v>
      </c>
      <c r="F672" s="11" t="s">
        <v>51</v>
      </c>
      <c r="G672" s="3">
        <v>45063</v>
      </c>
      <c r="H672" t="s">
        <v>47</v>
      </c>
      <c r="I672" t="s">
        <v>3095</v>
      </c>
      <c r="J672" t="s">
        <v>3096</v>
      </c>
      <c r="K672" s="20">
        <v>45047</v>
      </c>
      <c r="L672" s="20">
        <v>45169</v>
      </c>
      <c r="M672" s="5">
        <v>82000</v>
      </c>
      <c r="N672" s="5">
        <v>0</v>
      </c>
      <c r="O672" s="5">
        <v>0</v>
      </c>
      <c r="P672" s="5">
        <v>41000</v>
      </c>
      <c r="Q672" s="20">
        <v>0</v>
      </c>
      <c r="R672" s="5">
        <v>0</v>
      </c>
      <c r="S672" s="5">
        <v>0</v>
      </c>
      <c r="T672" s="5">
        <v>0</v>
      </c>
      <c r="U672" s="5">
        <v>0</v>
      </c>
      <c r="V672" t="s">
        <v>26</v>
      </c>
      <c r="W672" t="s">
        <v>26</v>
      </c>
      <c r="X672" t="s">
        <v>26</v>
      </c>
      <c r="Y672" s="12" t="s">
        <v>38</v>
      </c>
      <c r="Z672" s="12" t="s">
        <v>26</v>
      </c>
    </row>
    <row r="673" spans="1:26" x14ac:dyDescent="0.25">
      <c r="A673" t="s">
        <v>2003</v>
      </c>
      <c r="B673" t="s">
        <v>24</v>
      </c>
      <c r="C673" s="24" t="s">
        <v>5647</v>
      </c>
      <c r="D673" t="s">
        <v>2004</v>
      </c>
      <c r="E673" s="11" t="s">
        <v>91</v>
      </c>
      <c r="F673" s="11" t="s">
        <v>59</v>
      </c>
      <c r="G673" s="3">
        <v>45063</v>
      </c>
      <c r="H673" t="s">
        <v>42</v>
      </c>
      <c r="I673" t="s">
        <v>2005</v>
      </c>
      <c r="J673" t="s">
        <v>2006</v>
      </c>
      <c r="K673" s="20">
        <v>45107</v>
      </c>
      <c r="L673" s="20">
        <v>45541</v>
      </c>
      <c r="M673" s="5">
        <v>275762.56</v>
      </c>
      <c r="N673" s="5">
        <v>0</v>
      </c>
      <c r="O673" s="5">
        <v>0</v>
      </c>
      <c r="P673" s="5">
        <v>137881.26</v>
      </c>
      <c r="Q673" s="20">
        <v>45093</v>
      </c>
      <c r="R673" s="5">
        <v>137881.26</v>
      </c>
      <c r="S673" s="5">
        <v>-137881.26</v>
      </c>
      <c r="T673" s="5">
        <v>0</v>
      </c>
      <c r="U673" s="5">
        <v>0</v>
      </c>
      <c r="V673" t="s">
        <v>48</v>
      </c>
      <c r="W673" t="s">
        <v>26</v>
      </c>
      <c r="X673" t="s">
        <v>26</v>
      </c>
      <c r="Y673" s="12" t="s">
        <v>26</v>
      </c>
      <c r="Z673" s="12" t="s">
        <v>38</v>
      </c>
    </row>
    <row r="674" spans="1:26" x14ac:dyDescent="0.25">
      <c r="A674" t="s">
        <v>2007</v>
      </c>
      <c r="B674" t="s">
        <v>24</v>
      </c>
      <c r="C674" s="24" t="s">
        <v>5648</v>
      </c>
      <c r="D674" t="s">
        <v>2008</v>
      </c>
      <c r="E674" s="11" t="s">
        <v>80</v>
      </c>
      <c r="F674" s="11" t="s">
        <v>25</v>
      </c>
      <c r="G674" s="3">
        <v>45063</v>
      </c>
      <c r="H674" t="s">
        <v>42</v>
      </c>
      <c r="I674" t="s">
        <v>2009</v>
      </c>
      <c r="J674" t="s">
        <v>2010</v>
      </c>
      <c r="K674" s="20">
        <v>45108</v>
      </c>
      <c r="L674" s="20">
        <v>45291</v>
      </c>
      <c r="M674" s="5">
        <v>1000000</v>
      </c>
      <c r="N674" s="5">
        <v>0</v>
      </c>
      <c r="O674" s="5">
        <v>0</v>
      </c>
      <c r="P674" s="5">
        <v>119400</v>
      </c>
      <c r="Q674" s="20">
        <v>45086</v>
      </c>
      <c r="R674" s="5">
        <v>119400</v>
      </c>
      <c r="S674" s="5">
        <v>0</v>
      </c>
      <c r="T674" s="5">
        <v>119400</v>
      </c>
      <c r="U674" s="5">
        <v>0</v>
      </c>
      <c r="V674" t="s">
        <v>48</v>
      </c>
      <c r="W674" t="s">
        <v>26</v>
      </c>
      <c r="X674" t="s">
        <v>26</v>
      </c>
      <c r="Y674" s="12" t="s">
        <v>26</v>
      </c>
      <c r="Z674" s="12" t="s">
        <v>26</v>
      </c>
    </row>
    <row r="675" spans="1:26" x14ac:dyDescent="0.25">
      <c r="A675" t="s">
        <v>2011</v>
      </c>
      <c r="B675" t="s">
        <v>24</v>
      </c>
      <c r="C675" s="24" t="s">
        <v>5648</v>
      </c>
      <c r="D675" t="s">
        <v>2008</v>
      </c>
      <c r="E675" s="11" t="s">
        <v>80</v>
      </c>
      <c r="F675" s="11" t="s">
        <v>25</v>
      </c>
      <c r="G675" s="3">
        <v>45063</v>
      </c>
      <c r="H675" t="s">
        <v>36</v>
      </c>
      <c r="I675" t="s">
        <v>2012</v>
      </c>
      <c r="J675" t="s">
        <v>2013</v>
      </c>
      <c r="K675" s="20">
        <v>45068</v>
      </c>
      <c r="L675" s="20">
        <v>45291</v>
      </c>
      <c r="M675" s="5">
        <v>300000</v>
      </c>
      <c r="N675" s="5">
        <v>300000</v>
      </c>
      <c r="O675" s="5">
        <v>100</v>
      </c>
      <c r="P675" s="5">
        <v>100000</v>
      </c>
      <c r="Q675" s="20">
        <v>0</v>
      </c>
      <c r="R675" s="5">
        <v>0</v>
      </c>
      <c r="S675" s="5">
        <v>0</v>
      </c>
      <c r="T675" s="5">
        <v>0</v>
      </c>
      <c r="U675" s="5">
        <v>0</v>
      </c>
      <c r="V675" t="s">
        <v>26</v>
      </c>
      <c r="W675" t="s">
        <v>26</v>
      </c>
      <c r="X675" t="s">
        <v>26</v>
      </c>
      <c r="Y675" s="12" t="s">
        <v>26</v>
      </c>
      <c r="Z675" s="12" t="s">
        <v>38</v>
      </c>
    </row>
    <row r="676" spans="1:26" x14ac:dyDescent="0.25">
      <c r="A676" t="s">
        <v>2014</v>
      </c>
      <c r="B676" t="s">
        <v>24</v>
      </c>
      <c r="C676" s="24" t="s">
        <v>5649</v>
      </c>
      <c r="D676" t="s">
        <v>2015</v>
      </c>
      <c r="E676" s="11" t="s">
        <v>775</v>
      </c>
      <c r="F676" s="11" t="s">
        <v>59</v>
      </c>
      <c r="G676" s="3">
        <v>45063</v>
      </c>
      <c r="H676" t="s">
        <v>592</v>
      </c>
      <c r="I676" t="s">
        <v>2016</v>
      </c>
      <c r="J676" t="s">
        <v>2017</v>
      </c>
      <c r="K676" s="20">
        <v>45089</v>
      </c>
      <c r="L676" s="20">
        <v>45199</v>
      </c>
      <c r="M676" s="5">
        <v>58672</v>
      </c>
      <c r="N676" s="5">
        <v>0</v>
      </c>
      <c r="O676" s="5">
        <v>0</v>
      </c>
      <c r="P676" s="5">
        <v>13621</v>
      </c>
      <c r="Q676" s="20">
        <v>45090</v>
      </c>
      <c r="R676" s="5">
        <v>13621</v>
      </c>
      <c r="S676" s="5">
        <v>0</v>
      </c>
      <c r="T676" s="5">
        <v>13621</v>
      </c>
      <c r="U676" s="5">
        <v>0</v>
      </c>
      <c r="V676" t="s">
        <v>26</v>
      </c>
      <c r="W676" t="s">
        <v>26</v>
      </c>
      <c r="X676" t="s">
        <v>26</v>
      </c>
      <c r="Y676" s="12" t="s">
        <v>26</v>
      </c>
      <c r="Z676" s="12" t="s">
        <v>26</v>
      </c>
    </row>
    <row r="677" spans="1:26" x14ac:dyDescent="0.25">
      <c r="A677" t="s">
        <v>2018</v>
      </c>
      <c r="B677" t="s">
        <v>24</v>
      </c>
      <c r="C677" s="24" t="s">
        <v>5649</v>
      </c>
      <c r="D677" t="s">
        <v>2015</v>
      </c>
      <c r="E677" s="11" t="s">
        <v>775</v>
      </c>
      <c r="F677" s="11" t="s">
        <v>59</v>
      </c>
      <c r="G677" s="3">
        <v>45063</v>
      </c>
      <c r="H677" t="s">
        <v>29</v>
      </c>
      <c r="I677" t="s">
        <v>2019</v>
      </c>
      <c r="J677" t="s">
        <v>2020</v>
      </c>
      <c r="K677" s="20">
        <v>45089</v>
      </c>
      <c r="L677" s="20">
        <v>45260</v>
      </c>
      <c r="M677" s="5">
        <v>92650</v>
      </c>
      <c r="N677" s="5">
        <v>0</v>
      </c>
      <c r="O677" s="5">
        <v>0</v>
      </c>
      <c r="P677" s="5">
        <v>46325</v>
      </c>
      <c r="Q677" s="20">
        <v>45090</v>
      </c>
      <c r="R677" s="5">
        <v>46325</v>
      </c>
      <c r="S677" s="5">
        <v>0</v>
      </c>
      <c r="T677" s="5">
        <v>46325</v>
      </c>
      <c r="U677" s="5">
        <v>0</v>
      </c>
      <c r="V677" t="s">
        <v>26</v>
      </c>
      <c r="W677" t="s">
        <v>26</v>
      </c>
      <c r="X677" t="s">
        <v>26</v>
      </c>
      <c r="Y677" s="12" t="s">
        <v>26</v>
      </c>
      <c r="Z677" s="12" t="s">
        <v>26</v>
      </c>
    </row>
    <row r="678" spans="1:26" x14ac:dyDescent="0.25">
      <c r="A678" t="s">
        <v>2021</v>
      </c>
      <c r="B678" t="s">
        <v>24</v>
      </c>
      <c r="C678" s="24" t="s">
        <v>5650</v>
      </c>
      <c r="D678" t="s">
        <v>2022</v>
      </c>
      <c r="E678" s="11" t="s">
        <v>886</v>
      </c>
      <c r="F678" s="11" t="s">
        <v>59</v>
      </c>
      <c r="G678" s="3">
        <v>45063</v>
      </c>
      <c r="H678" t="s">
        <v>592</v>
      </c>
      <c r="I678" t="s">
        <v>2023</v>
      </c>
      <c r="J678" t="s">
        <v>2024</v>
      </c>
      <c r="K678" s="20">
        <v>45022</v>
      </c>
      <c r="L678" s="20">
        <v>45291</v>
      </c>
      <c r="M678" s="5">
        <v>30950</v>
      </c>
      <c r="N678" s="5">
        <v>0</v>
      </c>
      <c r="O678" s="5">
        <v>0</v>
      </c>
      <c r="P678" s="5">
        <v>14165</v>
      </c>
      <c r="Q678" s="20">
        <v>45090</v>
      </c>
      <c r="R678" s="5">
        <v>14165</v>
      </c>
      <c r="S678" s="5">
        <v>0</v>
      </c>
      <c r="T678" s="5">
        <v>14165</v>
      </c>
      <c r="U678" s="5">
        <v>0</v>
      </c>
      <c r="V678" t="s">
        <v>26</v>
      </c>
      <c r="W678" t="s">
        <v>26</v>
      </c>
      <c r="X678" t="s">
        <v>26</v>
      </c>
      <c r="Y678" s="12" t="s">
        <v>26</v>
      </c>
      <c r="Z678" s="12" t="s">
        <v>26</v>
      </c>
    </row>
    <row r="679" spans="1:26" x14ac:dyDescent="0.25">
      <c r="A679" t="s">
        <v>2025</v>
      </c>
      <c r="B679" t="s">
        <v>24</v>
      </c>
      <c r="C679" s="24" t="s">
        <v>5650</v>
      </c>
      <c r="D679" t="s">
        <v>2022</v>
      </c>
      <c r="E679" s="11" t="s">
        <v>886</v>
      </c>
      <c r="F679" s="11" t="s">
        <v>59</v>
      </c>
      <c r="G679" s="3">
        <v>45063</v>
      </c>
      <c r="H679" t="s">
        <v>592</v>
      </c>
      <c r="I679" t="s">
        <v>2026</v>
      </c>
      <c r="J679" t="s">
        <v>2027</v>
      </c>
      <c r="K679" s="20">
        <v>45022</v>
      </c>
      <c r="L679" s="20">
        <v>45291</v>
      </c>
      <c r="M679" s="5">
        <v>32900</v>
      </c>
      <c r="N679" s="5">
        <v>0</v>
      </c>
      <c r="O679" s="5">
        <v>0</v>
      </c>
      <c r="P679" s="5">
        <v>15600</v>
      </c>
      <c r="Q679" s="20">
        <v>45090</v>
      </c>
      <c r="R679" s="5">
        <v>15600</v>
      </c>
      <c r="S679" s="5">
        <v>0</v>
      </c>
      <c r="T679" s="5">
        <v>15600</v>
      </c>
      <c r="U679" s="5">
        <v>0</v>
      </c>
      <c r="V679" t="s">
        <v>26</v>
      </c>
      <c r="W679" t="s">
        <v>26</v>
      </c>
      <c r="X679" t="s">
        <v>26</v>
      </c>
      <c r="Y679" s="12" t="s">
        <v>26</v>
      </c>
      <c r="Z679" s="12" t="s">
        <v>26</v>
      </c>
    </row>
    <row r="680" spans="1:26" x14ac:dyDescent="0.25">
      <c r="A680" t="s">
        <v>2028</v>
      </c>
      <c r="B680" t="s">
        <v>24</v>
      </c>
      <c r="C680" s="24" t="s">
        <v>5651</v>
      </c>
      <c r="D680" t="s">
        <v>2029</v>
      </c>
      <c r="E680" s="11" t="s">
        <v>67</v>
      </c>
      <c r="F680" s="11" t="s">
        <v>51</v>
      </c>
      <c r="G680" s="3">
        <v>45063</v>
      </c>
      <c r="H680" t="s">
        <v>42</v>
      </c>
      <c r="I680" t="s">
        <v>2030</v>
      </c>
      <c r="J680" t="s">
        <v>2031</v>
      </c>
      <c r="K680" s="20">
        <v>45044</v>
      </c>
      <c r="L680" s="20">
        <v>45168</v>
      </c>
      <c r="M680" s="5">
        <v>533976</v>
      </c>
      <c r="N680" s="5">
        <v>0</v>
      </c>
      <c r="O680" s="5">
        <v>0</v>
      </c>
      <c r="P680" s="5">
        <v>69780</v>
      </c>
      <c r="Q680" s="20">
        <v>45093</v>
      </c>
      <c r="R680" s="5">
        <v>69780</v>
      </c>
      <c r="S680" s="5">
        <v>0</v>
      </c>
      <c r="T680" s="5">
        <v>69780</v>
      </c>
      <c r="U680" s="5">
        <v>0</v>
      </c>
      <c r="V680" t="s">
        <v>43</v>
      </c>
      <c r="W680" t="s">
        <v>26</v>
      </c>
      <c r="X680" t="s">
        <v>26</v>
      </c>
      <c r="Y680" s="12" t="s">
        <v>26</v>
      </c>
      <c r="Z680" s="12" t="s">
        <v>26</v>
      </c>
    </row>
    <row r="681" spans="1:26" x14ac:dyDescent="0.25">
      <c r="A681" t="s">
        <v>2032</v>
      </c>
      <c r="B681" t="s">
        <v>24</v>
      </c>
      <c r="C681" s="24" t="s">
        <v>5652</v>
      </c>
      <c r="D681" t="s">
        <v>2033</v>
      </c>
      <c r="E681" s="11" t="s">
        <v>107</v>
      </c>
      <c r="F681" s="11" t="s">
        <v>59</v>
      </c>
      <c r="G681" s="3">
        <v>45063</v>
      </c>
      <c r="H681" t="s">
        <v>29</v>
      </c>
      <c r="I681" t="s">
        <v>2034</v>
      </c>
      <c r="J681" t="s">
        <v>2035</v>
      </c>
      <c r="K681" s="20">
        <v>45078</v>
      </c>
      <c r="L681" s="20">
        <v>45169</v>
      </c>
      <c r="M681" s="5">
        <v>10000</v>
      </c>
      <c r="N681" s="5">
        <v>0</v>
      </c>
      <c r="O681" s="5">
        <v>0</v>
      </c>
      <c r="P681" s="5">
        <v>5000</v>
      </c>
      <c r="Q681" s="20">
        <v>45083</v>
      </c>
      <c r="R681" s="5">
        <v>5000</v>
      </c>
      <c r="S681" s="5">
        <v>0</v>
      </c>
      <c r="T681" s="5">
        <v>5000</v>
      </c>
      <c r="U681" s="5">
        <v>0</v>
      </c>
      <c r="V681" t="s">
        <v>26</v>
      </c>
      <c r="W681" t="s">
        <v>26</v>
      </c>
      <c r="X681" t="s">
        <v>26</v>
      </c>
      <c r="Y681" s="12" t="s">
        <v>26</v>
      </c>
      <c r="Z681" s="12" t="s">
        <v>26</v>
      </c>
    </row>
    <row r="682" spans="1:26" x14ac:dyDescent="0.25">
      <c r="A682" t="s">
        <v>2036</v>
      </c>
      <c r="B682" t="s">
        <v>24</v>
      </c>
      <c r="C682" s="24" t="s">
        <v>5652</v>
      </c>
      <c r="D682" t="s">
        <v>2033</v>
      </c>
      <c r="E682" s="11" t="s">
        <v>107</v>
      </c>
      <c r="F682" s="11" t="s">
        <v>59</v>
      </c>
      <c r="G682" s="3">
        <v>45063</v>
      </c>
      <c r="H682" t="s">
        <v>29</v>
      </c>
      <c r="I682" t="s">
        <v>2037</v>
      </c>
      <c r="J682" t="s">
        <v>2038</v>
      </c>
      <c r="K682" s="20">
        <v>45078</v>
      </c>
      <c r="L682" s="20">
        <v>45169</v>
      </c>
      <c r="M682" s="5">
        <v>75000</v>
      </c>
      <c r="N682" s="5">
        <v>0</v>
      </c>
      <c r="O682" s="5">
        <v>0</v>
      </c>
      <c r="P682" s="5">
        <v>37500</v>
      </c>
      <c r="Q682" s="20">
        <v>45086</v>
      </c>
      <c r="R682" s="5">
        <v>37500</v>
      </c>
      <c r="S682" s="5">
        <v>0</v>
      </c>
      <c r="T682" s="5">
        <v>37500</v>
      </c>
      <c r="U682" s="5">
        <v>0</v>
      </c>
      <c r="V682" t="s">
        <v>26</v>
      </c>
      <c r="W682" t="s">
        <v>26</v>
      </c>
      <c r="X682" t="s">
        <v>26</v>
      </c>
      <c r="Y682" s="12" t="s">
        <v>26</v>
      </c>
      <c r="Z682" s="12" t="s">
        <v>26</v>
      </c>
    </row>
    <row r="683" spans="1:26" x14ac:dyDescent="0.25">
      <c r="A683" t="s">
        <v>2039</v>
      </c>
      <c r="B683" t="s">
        <v>24</v>
      </c>
      <c r="C683" s="24" t="s">
        <v>5652</v>
      </c>
      <c r="D683" t="s">
        <v>2033</v>
      </c>
      <c r="E683" s="11" t="s">
        <v>107</v>
      </c>
      <c r="F683" s="11" t="s">
        <v>59</v>
      </c>
      <c r="G683" s="3">
        <v>45063</v>
      </c>
      <c r="H683" t="s">
        <v>29</v>
      </c>
      <c r="I683" t="s">
        <v>2040</v>
      </c>
      <c r="J683" t="s">
        <v>2041</v>
      </c>
      <c r="K683" s="20">
        <v>45078</v>
      </c>
      <c r="L683" s="20">
        <v>45169</v>
      </c>
      <c r="M683" s="5">
        <v>9000</v>
      </c>
      <c r="N683" s="5">
        <v>0</v>
      </c>
      <c r="O683" s="5">
        <v>0</v>
      </c>
      <c r="P683" s="5">
        <v>4500</v>
      </c>
      <c r="Q683" s="20">
        <v>45086</v>
      </c>
      <c r="R683" s="5">
        <v>4500</v>
      </c>
      <c r="S683" s="5">
        <v>0</v>
      </c>
      <c r="T683" s="5">
        <v>4500</v>
      </c>
      <c r="U683" s="5">
        <v>0</v>
      </c>
      <c r="V683" t="s">
        <v>26</v>
      </c>
      <c r="W683" t="s">
        <v>26</v>
      </c>
      <c r="X683" t="s">
        <v>26</v>
      </c>
      <c r="Y683" s="12" t="s">
        <v>26</v>
      </c>
      <c r="Z683" s="12" t="s">
        <v>26</v>
      </c>
    </row>
    <row r="684" spans="1:26" x14ac:dyDescent="0.25">
      <c r="A684" t="s">
        <v>2042</v>
      </c>
      <c r="B684" t="s">
        <v>24</v>
      </c>
      <c r="C684" s="24" t="s">
        <v>5652</v>
      </c>
      <c r="D684" t="s">
        <v>2033</v>
      </c>
      <c r="E684" s="11" t="s">
        <v>107</v>
      </c>
      <c r="F684" s="11" t="s">
        <v>59</v>
      </c>
      <c r="G684" s="3">
        <v>45063</v>
      </c>
      <c r="H684" t="s">
        <v>39</v>
      </c>
      <c r="I684" t="s">
        <v>2043</v>
      </c>
      <c r="J684" t="s">
        <v>2044</v>
      </c>
      <c r="K684" s="20">
        <v>45108</v>
      </c>
      <c r="L684" s="20">
        <v>45565</v>
      </c>
      <c r="M684" s="5">
        <v>320000</v>
      </c>
      <c r="N684" s="5">
        <v>320000</v>
      </c>
      <c r="O684" s="5">
        <v>100</v>
      </c>
      <c r="P684" s="5">
        <v>128259</v>
      </c>
      <c r="Q684" s="20">
        <v>45086</v>
      </c>
      <c r="R684" s="5">
        <v>128259</v>
      </c>
      <c r="S684" s="5">
        <v>0</v>
      </c>
      <c r="T684" s="5">
        <v>128259</v>
      </c>
      <c r="U684" s="5">
        <v>128259</v>
      </c>
      <c r="V684" t="s">
        <v>26</v>
      </c>
      <c r="W684" t="s">
        <v>26</v>
      </c>
      <c r="X684" t="s">
        <v>26</v>
      </c>
      <c r="Y684" s="12" t="s">
        <v>26</v>
      </c>
      <c r="Z684" s="12" t="s">
        <v>26</v>
      </c>
    </row>
    <row r="685" spans="1:26" x14ac:dyDescent="0.25">
      <c r="A685" t="s">
        <v>2045</v>
      </c>
      <c r="B685" t="s">
        <v>24</v>
      </c>
      <c r="C685" s="24" t="s">
        <v>5652</v>
      </c>
      <c r="D685" t="s">
        <v>2033</v>
      </c>
      <c r="E685" s="11" t="s">
        <v>107</v>
      </c>
      <c r="F685" s="11" t="s">
        <v>59</v>
      </c>
      <c r="G685" s="3">
        <v>45063</v>
      </c>
      <c r="H685" t="s">
        <v>602</v>
      </c>
      <c r="I685" t="s">
        <v>2043</v>
      </c>
      <c r="J685" t="s">
        <v>2044</v>
      </c>
      <c r="K685" s="20">
        <v>45108</v>
      </c>
      <c r="L685" s="20">
        <v>45565</v>
      </c>
      <c r="M685" s="5">
        <v>600000</v>
      </c>
      <c r="N685" s="5">
        <v>0</v>
      </c>
      <c r="O685" s="5">
        <v>0</v>
      </c>
      <c r="P685" s="5">
        <v>271741</v>
      </c>
      <c r="Q685" s="20">
        <v>45090</v>
      </c>
      <c r="R685" s="5">
        <v>271741</v>
      </c>
      <c r="S685" s="5">
        <v>0</v>
      </c>
      <c r="T685" s="5">
        <v>271741</v>
      </c>
      <c r="U685" s="5">
        <v>0</v>
      </c>
      <c r="V685" t="s">
        <v>26</v>
      </c>
      <c r="W685" t="s">
        <v>26</v>
      </c>
      <c r="X685" t="s">
        <v>26</v>
      </c>
      <c r="Y685" s="12" t="s">
        <v>26</v>
      </c>
      <c r="Z685" s="12" t="s">
        <v>26</v>
      </c>
    </row>
    <row r="686" spans="1:26" x14ac:dyDescent="0.25">
      <c r="A686" t="s">
        <v>2046</v>
      </c>
      <c r="B686" t="s">
        <v>24</v>
      </c>
      <c r="C686" s="24" t="s">
        <v>5653</v>
      </c>
      <c r="D686" t="s">
        <v>2047</v>
      </c>
      <c r="E686" s="11" t="s">
        <v>77</v>
      </c>
      <c r="F686" s="11" t="s">
        <v>46</v>
      </c>
      <c r="G686" s="3">
        <v>45063</v>
      </c>
      <c r="H686" t="s">
        <v>597</v>
      </c>
      <c r="I686" t="s">
        <v>2048</v>
      </c>
      <c r="J686" t="s">
        <v>2049</v>
      </c>
      <c r="K686" s="20">
        <v>44963</v>
      </c>
      <c r="L686" s="20">
        <v>45199</v>
      </c>
      <c r="M686" s="5">
        <v>138506.20000000001</v>
      </c>
      <c r="N686" s="5">
        <v>0</v>
      </c>
      <c r="O686" s="5">
        <v>0</v>
      </c>
      <c r="P686" s="5">
        <v>63482.01</v>
      </c>
      <c r="Q686" s="20">
        <v>45086</v>
      </c>
      <c r="R686" s="5">
        <v>63482.01</v>
      </c>
      <c r="S686" s="5">
        <v>0</v>
      </c>
      <c r="T686" s="5">
        <v>63482.01</v>
      </c>
      <c r="U686" s="5">
        <v>0</v>
      </c>
      <c r="V686" t="s">
        <v>26</v>
      </c>
      <c r="W686" t="s">
        <v>26</v>
      </c>
      <c r="X686" t="s">
        <v>26</v>
      </c>
      <c r="Y686" s="12" t="s">
        <v>26</v>
      </c>
      <c r="Z686" s="12" t="s">
        <v>26</v>
      </c>
    </row>
    <row r="687" spans="1:26" x14ac:dyDescent="0.25">
      <c r="A687" t="s">
        <v>2050</v>
      </c>
      <c r="B687" t="s">
        <v>24</v>
      </c>
      <c r="C687" s="24" t="s">
        <v>5653</v>
      </c>
      <c r="D687" t="s">
        <v>2047</v>
      </c>
      <c r="E687" s="11" t="s">
        <v>77</v>
      </c>
      <c r="F687" s="11" t="s">
        <v>46</v>
      </c>
      <c r="G687" s="3">
        <v>45063</v>
      </c>
      <c r="H687" t="s">
        <v>592</v>
      </c>
      <c r="I687" t="s">
        <v>2048</v>
      </c>
      <c r="J687" t="s">
        <v>2049</v>
      </c>
      <c r="K687" s="20">
        <v>44963</v>
      </c>
      <c r="L687" s="20">
        <v>45199</v>
      </c>
      <c r="M687" s="5">
        <v>118335.65</v>
      </c>
      <c r="N687" s="5">
        <v>0</v>
      </c>
      <c r="O687" s="5">
        <v>0</v>
      </c>
      <c r="P687" s="5">
        <v>54237.17</v>
      </c>
      <c r="Q687" s="20">
        <v>45086</v>
      </c>
      <c r="R687" s="5">
        <v>54237.17</v>
      </c>
      <c r="S687" s="5">
        <v>0</v>
      </c>
      <c r="T687" s="5">
        <v>54237.17</v>
      </c>
      <c r="U687" s="5">
        <v>0</v>
      </c>
      <c r="V687" t="s">
        <v>26</v>
      </c>
      <c r="W687" t="s">
        <v>26</v>
      </c>
      <c r="X687" t="s">
        <v>26</v>
      </c>
      <c r="Y687" s="12" t="s">
        <v>26</v>
      </c>
      <c r="Z687" s="12" t="s">
        <v>26</v>
      </c>
    </row>
    <row r="688" spans="1:26" x14ac:dyDescent="0.25">
      <c r="A688" t="s">
        <v>3097</v>
      </c>
      <c r="B688" t="s">
        <v>24</v>
      </c>
      <c r="C688" s="24" t="s">
        <v>5611</v>
      </c>
      <c r="D688" t="s">
        <v>490</v>
      </c>
      <c r="E688" s="11" t="s">
        <v>490</v>
      </c>
      <c r="F688" s="11" t="s">
        <v>51</v>
      </c>
      <c r="G688" s="3">
        <v>45063</v>
      </c>
      <c r="H688" t="s">
        <v>812</v>
      </c>
      <c r="I688" t="s">
        <v>3098</v>
      </c>
      <c r="J688" t="s">
        <v>3099</v>
      </c>
      <c r="K688" s="20">
        <v>45108</v>
      </c>
      <c r="L688" s="20">
        <v>45291</v>
      </c>
      <c r="M688" s="5">
        <v>720000</v>
      </c>
      <c r="N688" s="5">
        <v>0</v>
      </c>
      <c r="O688" s="5">
        <v>0</v>
      </c>
      <c r="P688" s="5">
        <v>360000</v>
      </c>
      <c r="Q688" s="20">
        <v>0</v>
      </c>
      <c r="R688" s="5">
        <v>0</v>
      </c>
      <c r="S688" s="5">
        <v>0</v>
      </c>
      <c r="T688" s="5">
        <v>0</v>
      </c>
      <c r="U688" s="5">
        <v>0</v>
      </c>
      <c r="V688" t="s">
        <v>26</v>
      </c>
      <c r="W688" t="s">
        <v>26</v>
      </c>
      <c r="X688" t="s">
        <v>26</v>
      </c>
      <c r="Y688" s="12" t="s">
        <v>38</v>
      </c>
      <c r="Z688" s="12" t="s">
        <v>26</v>
      </c>
    </row>
    <row r="689" spans="1:26" x14ac:dyDescent="0.25">
      <c r="A689" t="s">
        <v>2051</v>
      </c>
      <c r="B689" t="s">
        <v>24</v>
      </c>
      <c r="C689" s="24" t="s">
        <v>5654</v>
      </c>
      <c r="D689" t="s">
        <v>2052</v>
      </c>
      <c r="E689" s="11" t="s">
        <v>956</v>
      </c>
      <c r="F689" s="11" t="s">
        <v>32</v>
      </c>
      <c r="G689" s="3">
        <v>45063</v>
      </c>
      <c r="H689" t="s">
        <v>592</v>
      </c>
      <c r="I689" t="s">
        <v>2053</v>
      </c>
      <c r="J689" t="s">
        <v>2054</v>
      </c>
      <c r="K689" s="20">
        <v>45199</v>
      </c>
      <c r="L689" s="20">
        <v>45260</v>
      </c>
      <c r="M689" s="5">
        <v>120000</v>
      </c>
      <c r="N689" s="5">
        <v>0</v>
      </c>
      <c r="O689" s="5">
        <v>0</v>
      </c>
      <c r="P689" s="5">
        <v>50000</v>
      </c>
      <c r="Q689" s="20">
        <v>45090</v>
      </c>
      <c r="R689" s="5">
        <v>50000</v>
      </c>
      <c r="S689" s="5">
        <v>0</v>
      </c>
      <c r="T689" s="5">
        <v>50000</v>
      </c>
      <c r="U689" s="5">
        <v>0</v>
      </c>
      <c r="V689" t="s">
        <v>26</v>
      </c>
      <c r="W689" t="s">
        <v>26</v>
      </c>
      <c r="X689" t="s">
        <v>26</v>
      </c>
      <c r="Y689" s="12" t="s">
        <v>26</v>
      </c>
      <c r="Z689" s="12" t="s">
        <v>26</v>
      </c>
    </row>
    <row r="690" spans="1:26" x14ac:dyDescent="0.25">
      <c r="A690" t="s">
        <v>2055</v>
      </c>
      <c r="B690" t="s">
        <v>24</v>
      </c>
      <c r="C690" s="24" t="s">
        <v>5654</v>
      </c>
      <c r="D690" t="s">
        <v>2052</v>
      </c>
      <c r="E690" s="11" t="s">
        <v>956</v>
      </c>
      <c r="F690" s="11" t="s">
        <v>32</v>
      </c>
      <c r="G690" s="3">
        <v>45063</v>
      </c>
      <c r="H690" t="s">
        <v>592</v>
      </c>
      <c r="I690" t="s">
        <v>2056</v>
      </c>
      <c r="J690" t="s">
        <v>2057</v>
      </c>
      <c r="K690" s="20">
        <v>45199</v>
      </c>
      <c r="L690" s="20">
        <v>45260</v>
      </c>
      <c r="M690" s="5">
        <v>55000</v>
      </c>
      <c r="N690" s="5">
        <v>0</v>
      </c>
      <c r="O690" s="5">
        <v>0</v>
      </c>
      <c r="P690" s="5">
        <v>27500</v>
      </c>
      <c r="Q690" s="20">
        <v>45090</v>
      </c>
      <c r="R690" s="5">
        <v>27500</v>
      </c>
      <c r="S690" s="5">
        <v>0</v>
      </c>
      <c r="T690" s="5">
        <v>27500</v>
      </c>
      <c r="U690" s="5">
        <v>0</v>
      </c>
      <c r="V690" t="s">
        <v>26</v>
      </c>
      <c r="W690" t="s">
        <v>26</v>
      </c>
      <c r="X690" t="s">
        <v>26</v>
      </c>
      <c r="Y690" s="12" t="s">
        <v>26</v>
      </c>
      <c r="Z690" s="12" t="s">
        <v>26</v>
      </c>
    </row>
    <row r="691" spans="1:26" x14ac:dyDescent="0.25">
      <c r="A691" t="s">
        <v>2058</v>
      </c>
      <c r="B691" t="s">
        <v>24</v>
      </c>
      <c r="C691" s="24" t="s">
        <v>5611</v>
      </c>
      <c r="D691" t="s">
        <v>490</v>
      </c>
      <c r="E691" s="11" t="s">
        <v>490</v>
      </c>
      <c r="F691" s="11" t="s">
        <v>51</v>
      </c>
      <c r="G691" s="3">
        <v>45063</v>
      </c>
      <c r="H691" t="s">
        <v>44</v>
      </c>
      <c r="I691" t="s">
        <v>2059</v>
      </c>
      <c r="J691" t="s">
        <v>2060</v>
      </c>
      <c r="K691" s="20">
        <v>45108</v>
      </c>
      <c r="L691" s="20">
        <v>45291</v>
      </c>
      <c r="M691" s="5">
        <v>100000</v>
      </c>
      <c r="N691" s="5">
        <v>0</v>
      </c>
      <c r="O691" s="5">
        <v>0</v>
      </c>
      <c r="P691" s="5">
        <v>50000</v>
      </c>
      <c r="Q691" s="20">
        <v>45090</v>
      </c>
      <c r="R691" s="5">
        <v>50000</v>
      </c>
      <c r="S691" s="5">
        <v>0</v>
      </c>
      <c r="T691" s="5">
        <v>50000</v>
      </c>
      <c r="U691" s="5">
        <v>0</v>
      </c>
      <c r="V691" t="s">
        <v>26</v>
      </c>
      <c r="W691" t="s">
        <v>26</v>
      </c>
      <c r="X691" t="s">
        <v>26</v>
      </c>
      <c r="Y691" s="12" t="s">
        <v>26</v>
      </c>
      <c r="Z691" s="12" t="s">
        <v>26</v>
      </c>
    </row>
    <row r="692" spans="1:26" x14ac:dyDescent="0.25">
      <c r="A692" t="s">
        <v>2061</v>
      </c>
      <c r="B692" t="s">
        <v>24</v>
      </c>
      <c r="C692" s="24" t="s">
        <v>5653</v>
      </c>
      <c r="D692" t="s">
        <v>2047</v>
      </c>
      <c r="E692" s="11" t="s">
        <v>77</v>
      </c>
      <c r="F692" s="11" t="s">
        <v>46</v>
      </c>
      <c r="G692" s="3">
        <v>45063</v>
      </c>
      <c r="H692" t="s">
        <v>29</v>
      </c>
      <c r="I692" t="s">
        <v>2062</v>
      </c>
      <c r="J692" t="s">
        <v>2063</v>
      </c>
      <c r="K692" s="20">
        <v>45076</v>
      </c>
      <c r="L692" s="20">
        <v>45290</v>
      </c>
      <c r="M692" s="5">
        <v>4260000</v>
      </c>
      <c r="N692" s="5">
        <v>100000</v>
      </c>
      <c r="O692" s="5">
        <v>2.35</v>
      </c>
      <c r="P692" s="5">
        <v>748773</v>
      </c>
      <c r="Q692" s="20">
        <v>45092</v>
      </c>
      <c r="R692" s="5">
        <v>748773</v>
      </c>
      <c r="S692" s="5">
        <v>0</v>
      </c>
      <c r="T692" s="5">
        <v>748773</v>
      </c>
      <c r="U692" s="5">
        <v>17596.165499999999</v>
      </c>
      <c r="V692" t="s">
        <v>26</v>
      </c>
      <c r="W692" t="s">
        <v>26</v>
      </c>
      <c r="X692" t="s">
        <v>26</v>
      </c>
      <c r="Y692" s="12" t="s">
        <v>26</v>
      </c>
      <c r="Z692" s="12" t="s">
        <v>26</v>
      </c>
    </row>
    <row r="693" spans="1:26" x14ac:dyDescent="0.25">
      <c r="A693" t="s">
        <v>2064</v>
      </c>
      <c r="B693" t="s">
        <v>24</v>
      </c>
      <c r="C693" s="24" t="s">
        <v>5466</v>
      </c>
      <c r="D693" t="s">
        <v>806</v>
      </c>
      <c r="E693" s="11" t="s">
        <v>77</v>
      </c>
      <c r="F693" s="11" t="s">
        <v>46</v>
      </c>
      <c r="G693" s="3">
        <v>45063</v>
      </c>
      <c r="H693" t="s">
        <v>42</v>
      </c>
      <c r="I693" t="s">
        <v>2065</v>
      </c>
      <c r="J693" t="s">
        <v>2066</v>
      </c>
      <c r="K693" s="20">
        <v>45139</v>
      </c>
      <c r="L693" s="20">
        <v>45291</v>
      </c>
      <c r="M693" s="5">
        <v>25000</v>
      </c>
      <c r="N693" s="5">
        <v>0</v>
      </c>
      <c r="O693" s="5">
        <v>0</v>
      </c>
      <c r="P693" s="5">
        <v>12500</v>
      </c>
      <c r="Q693" s="20">
        <v>45090</v>
      </c>
      <c r="R693" s="5">
        <v>12500</v>
      </c>
      <c r="S693" s="5">
        <v>0</v>
      </c>
      <c r="T693" s="5">
        <v>12500</v>
      </c>
      <c r="U693" s="5">
        <v>0</v>
      </c>
      <c r="V693" t="s">
        <v>48</v>
      </c>
      <c r="W693" t="s">
        <v>26</v>
      </c>
      <c r="X693" t="s">
        <v>26</v>
      </c>
      <c r="Y693" s="12" t="s">
        <v>26</v>
      </c>
      <c r="Z693" s="12" t="s">
        <v>26</v>
      </c>
    </row>
    <row r="694" spans="1:26" x14ac:dyDescent="0.25">
      <c r="A694" t="s">
        <v>2067</v>
      </c>
      <c r="B694" t="s">
        <v>24</v>
      </c>
      <c r="C694" s="24" t="s">
        <v>5655</v>
      </c>
      <c r="D694" t="s">
        <v>2068</v>
      </c>
      <c r="E694" s="11" t="s">
        <v>99</v>
      </c>
      <c r="F694" s="11" t="s">
        <v>61</v>
      </c>
      <c r="G694" s="3">
        <v>45065</v>
      </c>
      <c r="H694" t="s">
        <v>42</v>
      </c>
      <c r="I694" t="s">
        <v>2069</v>
      </c>
      <c r="J694" t="s">
        <v>2070</v>
      </c>
      <c r="K694" s="20">
        <v>45108</v>
      </c>
      <c r="L694" s="20">
        <v>45184</v>
      </c>
      <c r="M694" s="5">
        <v>227106.66</v>
      </c>
      <c r="N694" s="5">
        <v>0</v>
      </c>
      <c r="O694" s="5">
        <v>0</v>
      </c>
      <c r="P694" s="5">
        <v>113553.33</v>
      </c>
      <c r="Q694" s="20">
        <v>45086</v>
      </c>
      <c r="R694" s="5">
        <v>113553.33</v>
      </c>
      <c r="S694" s="5">
        <v>0</v>
      </c>
      <c r="T694" s="5">
        <v>113553.33</v>
      </c>
      <c r="U694" s="5">
        <v>0</v>
      </c>
      <c r="V694" t="s">
        <v>48</v>
      </c>
      <c r="W694" t="s">
        <v>26</v>
      </c>
      <c r="X694" t="s">
        <v>26</v>
      </c>
      <c r="Y694" s="12" t="s">
        <v>26</v>
      </c>
      <c r="Z694" s="12" t="s">
        <v>26</v>
      </c>
    </row>
    <row r="695" spans="1:26" x14ac:dyDescent="0.25">
      <c r="A695" t="s">
        <v>2071</v>
      </c>
      <c r="B695" t="s">
        <v>24</v>
      </c>
      <c r="C695" s="24" t="s">
        <v>5656</v>
      </c>
      <c r="D695" t="s">
        <v>2072</v>
      </c>
      <c r="E695" s="11" t="s">
        <v>90</v>
      </c>
      <c r="F695" s="11" t="s">
        <v>59</v>
      </c>
      <c r="G695" s="3">
        <v>45065</v>
      </c>
      <c r="H695" t="s">
        <v>42</v>
      </c>
      <c r="I695" t="s">
        <v>2073</v>
      </c>
      <c r="J695" t="s">
        <v>2074</v>
      </c>
      <c r="K695" s="20">
        <v>45110</v>
      </c>
      <c r="L695" s="20">
        <v>45230</v>
      </c>
      <c r="M695" s="5">
        <v>320000</v>
      </c>
      <c r="N695" s="5">
        <v>0</v>
      </c>
      <c r="O695" s="5">
        <v>0</v>
      </c>
      <c r="P695" s="5">
        <v>60843</v>
      </c>
      <c r="Q695" s="20">
        <v>45086</v>
      </c>
      <c r="R695" s="5">
        <v>60843</v>
      </c>
      <c r="S695" s="5">
        <v>0</v>
      </c>
      <c r="T695" s="5">
        <v>60843</v>
      </c>
      <c r="U695" s="5">
        <v>0</v>
      </c>
      <c r="V695" t="s">
        <v>48</v>
      </c>
      <c r="W695" t="s">
        <v>26</v>
      </c>
      <c r="X695" t="s">
        <v>26</v>
      </c>
      <c r="Y695" s="12" t="s">
        <v>26</v>
      </c>
      <c r="Z695" s="12" t="s">
        <v>26</v>
      </c>
    </row>
    <row r="696" spans="1:26" x14ac:dyDescent="0.25">
      <c r="A696" t="s">
        <v>2075</v>
      </c>
      <c r="B696" t="s">
        <v>24</v>
      </c>
      <c r="C696" s="24" t="s">
        <v>5657</v>
      </c>
      <c r="D696" t="s">
        <v>2076</v>
      </c>
      <c r="E696" s="11" t="s">
        <v>107</v>
      </c>
      <c r="F696" s="11" t="s">
        <v>59</v>
      </c>
      <c r="G696" s="3">
        <v>45065</v>
      </c>
      <c r="H696" t="s">
        <v>29</v>
      </c>
      <c r="I696" t="s">
        <v>1718</v>
      </c>
      <c r="J696" t="s">
        <v>2077</v>
      </c>
      <c r="K696" s="20">
        <v>45108</v>
      </c>
      <c r="L696" s="20">
        <v>45291</v>
      </c>
      <c r="M696" s="5">
        <v>287300</v>
      </c>
      <c r="N696" s="5">
        <v>0</v>
      </c>
      <c r="O696" s="5">
        <v>0</v>
      </c>
      <c r="P696" s="5">
        <v>132441</v>
      </c>
      <c r="Q696" s="20">
        <v>45090</v>
      </c>
      <c r="R696" s="5">
        <v>132441</v>
      </c>
      <c r="S696" s="5">
        <v>0</v>
      </c>
      <c r="T696" s="5">
        <v>132441</v>
      </c>
      <c r="U696" s="5">
        <v>0</v>
      </c>
      <c r="V696" t="s">
        <v>26</v>
      </c>
      <c r="W696" t="s">
        <v>26</v>
      </c>
      <c r="X696" t="s">
        <v>26</v>
      </c>
      <c r="Y696" s="12" t="s">
        <v>26</v>
      </c>
      <c r="Z696" s="12" t="s">
        <v>26</v>
      </c>
    </row>
    <row r="697" spans="1:26" x14ac:dyDescent="0.25">
      <c r="A697" t="s">
        <v>2078</v>
      </c>
      <c r="B697" t="s">
        <v>24</v>
      </c>
      <c r="C697" s="24" t="s">
        <v>5535</v>
      </c>
      <c r="D697" t="s">
        <v>1274</v>
      </c>
      <c r="E697" s="11" t="s">
        <v>76</v>
      </c>
      <c r="F697" s="11" t="s">
        <v>59</v>
      </c>
      <c r="G697" s="3">
        <v>45065</v>
      </c>
      <c r="H697" t="s">
        <v>29</v>
      </c>
      <c r="I697" t="s">
        <v>2079</v>
      </c>
      <c r="J697" t="s">
        <v>2080</v>
      </c>
      <c r="K697" s="20">
        <v>45092</v>
      </c>
      <c r="L697" s="20">
        <v>45230</v>
      </c>
      <c r="M697" s="5">
        <v>151000</v>
      </c>
      <c r="N697" s="5">
        <v>0</v>
      </c>
      <c r="O697" s="5">
        <v>0</v>
      </c>
      <c r="P697" s="5">
        <v>45000</v>
      </c>
      <c r="Q697" s="20">
        <v>45093</v>
      </c>
      <c r="R697" s="5">
        <v>45000</v>
      </c>
      <c r="S697" s="5">
        <v>0</v>
      </c>
      <c r="T697" s="5">
        <v>45000</v>
      </c>
      <c r="U697" s="5">
        <v>0</v>
      </c>
      <c r="V697" t="s">
        <v>26</v>
      </c>
      <c r="W697" t="s">
        <v>26</v>
      </c>
      <c r="X697" t="s">
        <v>26</v>
      </c>
      <c r="Y697" s="12" t="s">
        <v>26</v>
      </c>
      <c r="Z697" s="12" t="s">
        <v>26</v>
      </c>
    </row>
    <row r="698" spans="1:26" x14ac:dyDescent="0.25">
      <c r="A698" t="s">
        <v>2081</v>
      </c>
      <c r="B698" t="s">
        <v>24</v>
      </c>
      <c r="C698" s="24" t="s">
        <v>5535</v>
      </c>
      <c r="D698" t="s">
        <v>1274</v>
      </c>
      <c r="E698" s="11" t="s">
        <v>76</v>
      </c>
      <c r="F698" s="11" t="s">
        <v>59</v>
      </c>
      <c r="G698" s="3">
        <v>45065</v>
      </c>
      <c r="H698" t="s">
        <v>29</v>
      </c>
      <c r="I698" t="s">
        <v>2082</v>
      </c>
      <c r="J698" t="s">
        <v>2083</v>
      </c>
      <c r="K698" s="20">
        <v>45092</v>
      </c>
      <c r="L698" s="20">
        <v>45230</v>
      </c>
      <c r="M698" s="5">
        <v>299000</v>
      </c>
      <c r="N698" s="5">
        <v>0</v>
      </c>
      <c r="O698" s="5">
        <v>0</v>
      </c>
      <c r="P698" s="5">
        <v>90000</v>
      </c>
      <c r="Q698" s="20">
        <v>45090</v>
      </c>
      <c r="R698" s="5">
        <v>90000</v>
      </c>
      <c r="S698" s="5">
        <v>0</v>
      </c>
      <c r="T698" s="5">
        <v>90000</v>
      </c>
      <c r="U698" s="5">
        <v>0</v>
      </c>
      <c r="V698" t="s">
        <v>26</v>
      </c>
      <c r="W698" t="s">
        <v>26</v>
      </c>
      <c r="X698" t="s">
        <v>26</v>
      </c>
      <c r="Y698" s="12" t="s">
        <v>26</v>
      </c>
      <c r="Z698" s="12" t="s">
        <v>26</v>
      </c>
    </row>
    <row r="699" spans="1:26" x14ac:dyDescent="0.25">
      <c r="A699" t="s">
        <v>2084</v>
      </c>
      <c r="B699" t="s">
        <v>24</v>
      </c>
      <c r="C699" s="24" t="s">
        <v>5535</v>
      </c>
      <c r="D699" t="s">
        <v>1274</v>
      </c>
      <c r="E699" s="11" t="s">
        <v>76</v>
      </c>
      <c r="F699" s="11" t="s">
        <v>59</v>
      </c>
      <c r="G699" s="3">
        <v>45065</v>
      </c>
      <c r="H699" t="s">
        <v>29</v>
      </c>
      <c r="I699" t="s">
        <v>2085</v>
      </c>
      <c r="J699" t="s">
        <v>2086</v>
      </c>
      <c r="K699" s="20">
        <v>45092</v>
      </c>
      <c r="L699" s="20">
        <v>45230</v>
      </c>
      <c r="M699" s="5">
        <v>148000</v>
      </c>
      <c r="N699" s="5">
        <v>0</v>
      </c>
      <c r="O699" s="5">
        <v>0</v>
      </c>
      <c r="P699" s="5">
        <v>46000</v>
      </c>
      <c r="Q699" s="20">
        <v>45090</v>
      </c>
      <c r="R699" s="5">
        <v>46000</v>
      </c>
      <c r="S699" s="5">
        <v>0</v>
      </c>
      <c r="T699" s="5">
        <v>46000</v>
      </c>
      <c r="U699" s="5">
        <v>0</v>
      </c>
      <c r="V699" t="s">
        <v>26</v>
      </c>
      <c r="W699" t="s">
        <v>26</v>
      </c>
      <c r="X699" t="s">
        <v>26</v>
      </c>
      <c r="Y699" s="12" t="s">
        <v>26</v>
      </c>
      <c r="Z699" s="12" t="s">
        <v>26</v>
      </c>
    </row>
    <row r="700" spans="1:26" x14ac:dyDescent="0.25">
      <c r="A700" t="s">
        <v>2087</v>
      </c>
      <c r="B700" t="s">
        <v>24</v>
      </c>
      <c r="C700" s="24" t="s">
        <v>5535</v>
      </c>
      <c r="D700" t="s">
        <v>1274</v>
      </c>
      <c r="E700" s="11" t="s">
        <v>76</v>
      </c>
      <c r="F700" s="11" t="s">
        <v>59</v>
      </c>
      <c r="G700" s="3">
        <v>45065</v>
      </c>
      <c r="H700" t="s">
        <v>29</v>
      </c>
      <c r="I700" t="s">
        <v>2088</v>
      </c>
      <c r="J700" t="s">
        <v>2089</v>
      </c>
      <c r="K700" s="20">
        <v>45092</v>
      </c>
      <c r="L700" s="20">
        <v>45230</v>
      </c>
      <c r="M700" s="5">
        <v>65000</v>
      </c>
      <c r="N700" s="5">
        <v>0</v>
      </c>
      <c r="O700" s="5">
        <v>0</v>
      </c>
      <c r="P700" s="5">
        <v>21000</v>
      </c>
      <c r="Q700" s="20">
        <v>45092</v>
      </c>
      <c r="R700" s="5">
        <v>21000</v>
      </c>
      <c r="S700" s="5">
        <v>0</v>
      </c>
      <c r="T700" s="5">
        <v>21000</v>
      </c>
      <c r="U700" s="5">
        <v>0</v>
      </c>
      <c r="V700" t="s">
        <v>26</v>
      </c>
      <c r="W700" t="s">
        <v>26</v>
      </c>
      <c r="X700" t="s">
        <v>26</v>
      </c>
      <c r="Y700" s="12" t="s">
        <v>26</v>
      </c>
      <c r="Z700" s="12" t="s">
        <v>26</v>
      </c>
    </row>
    <row r="701" spans="1:26" x14ac:dyDescent="0.25">
      <c r="A701" t="s">
        <v>2090</v>
      </c>
      <c r="B701" t="s">
        <v>24</v>
      </c>
      <c r="C701" s="24" t="s">
        <v>5535</v>
      </c>
      <c r="D701" t="s">
        <v>1274</v>
      </c>
      <c r="E701" s="11" t="s">
        <v>76</v>
      </c>
      <c r="F701" s="11" t="s">
        <v>59</v>
      </c>
      <c r="G701" s="3">
        <v>45065</v>
      </c>
      <c r="H701" t="s">
        <v>29</v>
      </c>
      <c r="I701" t="s">
        <v>2091</v>
      </c>
      <c r="J701" t="s">
        <v>2092</v>
      </c>
      <c r="K701" s="20">
        <v>45092</v>
      </c>
      <c r="L701" s="20">
        <v>45230</v>
      </c>
      <c r="M701" s="5">
        <v>51000</v>
      </c>
      <c r="N701" s="5">
        <v>0</v>
      </c>
      <c r="O701" s="5">
        <v>0</v>
      </c>
      <c r="P701" s="5">
        <v>16000</v>
      </c>
      <c r="Q701" s="20">
        <v>45090</v>
      </c>
      <c r="R701" s="5">
        <v>16000</v>
      </c>
      <c r="S701" s="5">
        <v>0</v>
      </c>
      <c r="T701" s="5">
        <v>16000</v>
      </c>
      <c r="U701" s="5">
        <v>0</v>
      </c>
      <c r="V701" t="s">
        <v>26</v>
      </c>
      <c r="W701" t="s">
        <v>26</v>
      </c>
      <c r="X701" t="s">
        <v>26</v>
      </c>
      <c r="Y701" s="12" t="s">
        <v>26</v>
      </c>
      <c r="Z701" s="12" t="s">
        <v>26</v>
      </c>
    </row>
    <row r="702" spans="1:26" x14ac:dyDescent="0.25">
      <c r="A702" t="s">
        <v>2093</v>
      </c>
      <c r="B702" t="s">
        <v>24</v>
      </c>
      <c r="C702" s="24" t="s">
        <v>5535</v>
      </c>
      <c r="D702" t="s">
        <v>1274</v>
      </c>
      <c r="E702" s="11" t="s">
        <v>76</v>
      </c>
      <c r="F702" s="11" t="s">
        <v>59</v>
      </c>
      <c r="G702" s="3">
        <v>45065</v>
      </c>
      <c r="H702" t="s">
        <v>29</v>
      </c>
      <c r="I702" t="s">
        <v>2094</v>
      </c>
      <c r="J702" t="s">
        <v>2095</v>
      </c>
      <c r="K702" s="20">
        <v>45092</v>
      </c>
      <c r="L702" s="20">
        <v>45230</v>
      </c>
      <c r="M702" s="5">
        <v>45000</v>
      </c>
      <c r="N702" s="5">
        <v>0</v>
      </c>
      <c r="O702" s="5">
        <v>0</v>
      </c>
      <c r="P702" s="5">
        <v>15000</v>
      </c>
      <c r="Q702" s="20">
        <v>45092</v>
      </c>
      <c r="R702" s="5">
        <v>15000</v>
      </c>
      <c r="S702" s="5">
        <v>0</v>
      </c>
      <c r="T702" s="5">
        <v>15000</v>
      </c>
      <c r="U702" s="5">
        <v>0</v>
      </c>
      <c r="V702" t="s">
        <v>26</v>
      </c>
      <c r="W702" t="s">
        <v>26</v>
      </c>
      <c r="X702" t="s">
        <v>26</v>
      </c>
      <c r="Y702" s="12" t="s">
        <v>26</v>
      </c>
      <c r="Z702" s="12" t="s">
        <v>26</v>
      </c>
    </row>
    <row r="703" spans="1:26" x14ac:dyDescent="0.25">
      <c r="A703" t="s">
        <v>2096</v>
      </c>
      <c r="B703" t="s">
        <v>24</v>
      </c>
      <c r="C703" s="24" t="s">
        <v>5452</v>
      </c>
      <c r="D703" t="s">
        <v>730</v>
      </c>
      <c r="E703" s="11" t="s">
        <v>67</v>
      </c>
      <c r="F703" s="11" t="s">
        <v>51</v>
      </c>
      <c r="G703" s="3">
        <v>45065</v>
      </c>
      <c r="H703" t="s">
        <v>651</v>
      </c>
      <c r="I703" t="s">
        <v>2097</v>
      </c>
      <c r="J703" t="s">
        <v>2098</v>
      </c>
      <c r="K703" s="20">
        <v>44927</v>
      </c>
      <c r="L703" s="20">
        <v>45107</v>
      </c>
      <c r="M703" s="5">
        <v>23400</v>
      </c>
      <c r="N703" s="5">
        <v>0</v>
      </c>
      <c r="O703" s="5">
        <v>0</v>
      </c>
      <c r="P703" s="5">
        <v>11200</v>
      </c>
      <c r="Q703" s="20">
        <v>45099</v>
      </c>
      <c r="R703" s="5">
        <v>11200</v>
      </c>
      <c r="S703" s="5">
        <v>0</v>
      </c>
      <c r="T703" s="5">
        <v>11200</v>
      </c>
      <c r="U703" s="5">
        <v>0</v>
      </c>
      <c r="V703" t="s">
        <v>26</v>
      </c>
      <c r="W703" t="s">
        <v>26</v>
      </c>
      <c r="X703" t="s">
        <v>26</v>
      </c>
      <c r="Y703" s="12" t="s">
        <v>26</v>
      </c>
      <c r="Z703" s="12" t="s">
        <v>26</v>
      </c>
    </row>
    <row r="704" spans="1:26" x14ac:dyDescent="0.25">
      <c r="A704" t="s">
        <v>2099</v>
      </c>
      <c r="B704" t="s">
        <v>24</v>
      </c>
      <c r="C704" s="24" t="s">
        <v>5535</v>
      </c>
      <c r="D704" t="s">
        <v>1274</v>
      </c>
      <c r="E704" s="11" t="s">
        <v>76</v>
      </c>
      <c r="F704" s="11" t="s">
        <v>59</v>
      </c>
      <c r="G704" s="3">
        <v>45065</v>
      </c>
      <c r="H704" t="s">
        <v>29</v>
      </c>
      <c r="I704" t="s">
        <v>2100</v>
      </c>
      <c r="J704" t="s">
        <v>2101</v>
      </c>
      <c r="K704" s="20">
        <v>45092</v>
      </c>
      <c r="L704" s="20">
        <v>45230</v>
      </c>
      <c r="M704" s="5">
        <v>45000</v>
      </c>
      <c r="N704" s="5">
        <v>0</v>
      </c>
      <c r="O704" s="5">
        <v>0</v>
      </c>
      <c r="P704" s="5">
        <v>19725</v>
      </c>
      <c r="Q704" s="20">
        <v>45092</v>
      </c>
      <c r="R704" s="5">
        <v>19725</v>
      </c>
      <c r="S704" s="5">
        <v>0</v>
      </c>
      <c r="T704" s="5">
        <v>19725</v>
      </c>
      <c r="U704" s="5">
        <v>0</v>
      </c>
      <c r="V704" t="s">
        <v>26</v>
      </c>
      <c r="W704" t="s">
        <v>26</v>
      </c>
      <c r="X704" t="s">
        <v>26</v>
      </c>
      <c r="Y704" s="12" t="s">
        <v>26</v>
      </c>
      <c r="Z704" s="12" t="s">
        <v>26</v>
      </c>
    </row>
    <row r="705" spans="1:26" x14ac:dyDescent="0.25">
      <c r="A705" t="s">
        <v>2102</v>
      </c>
      <c r="B705" t="s">
        <v>24</v>
      </c>
      <c r="C705" s="24" t="s">
        <v>5658</v>
      </c>
      <c r="D705" t="s">
        <v>55</v>
      </c>
      <c r="E705" s="11" t="s">
        <v>55</v>
      </c>
      <c r="F705" s="11" t="s">
        <v>32</v>
      </c>
      <c r="G705" s="3">
        <v>45065</v>
      </c>
      <c r="H705" t="s">
        <v>47</v>
      </c>
      <c r="I705" t="s">
        <v>2103</v>
      </c>
      <c r="J705" t="s">
        <v>2104</v>
      </c>
      <c r="K705" s="20">
        <v>45078</v>
      </c>
      <c r="L705" s="20">
        <v>46022</v>
      </c>
      <c r="M705" s="5">
        <v>4921500</v>
      </c>
      <c r="N705" s="5">
        <v>4921500</v>
      </c>
      <c r="O705" s="5">
        <v>100</v>
      </c>
      <c r="P705" s="5">
        <v>624760</v>
      </c>
      <c r="Q705" s="20">
        <v>45092</v>
      </c>
      <c r="R705" s="5">
        <v>624760</v>
      </c>
      <c r="S705" s="5">
        <v>0</v>
      </c>
      <c r="T705" s="5">
        <v>624760</v>
      </c>
      <c r="U705" s="5">
        <v>624760</v>
      </c>
      <c r="V705" t="s">
        <v>26</v>
      </c>
      <c r="W705" t="s">
        <v>26</v>
      </c>
      <c r="X705" t="s">
        <v>26</v>
      </c>
      <c r="Y705" s="12" t="s">
        <v>26</v>
      </c>
      <c r="Z705" s="12" t="s">
        <v>26</v>
      </c>
    </row>
    <row r="706" spans="1:26" x14ac:dyDescent="0.25">
      <c r="A706" t="s">
        <v>3100</v>
      </c>
      <c r="B706" t="s">
        <v>24</v>
      </c>
      <c r="C706" s="24" t="s">
        <v>5658</v>
      </c>
      <c r="D706" t="s">
        <v>55</v>
      </c>
      <c r="E706" s="11" t="s">
        <v>55</v>
      </c>
      <c r="F706" s="11" t="s">
        <v>32</v>
      </c>
      <c r="G706" s="3">
        <v>45065</v>
      </c>
      <c r="H706" t="s">
        <v>602</v>
      </c>
      <c r="I706" t="s">
        <v>3101</v>
      </c>
      <c r="J706" t="s">
        <v>3102</v>
      </c>
      <c r="K706" s="20">
        <v>45078</v>
      </c>
      <c r="L706" s="20">
        <v>45657</v>
      </c>
      <c r="M706" s="5">
        <v>670000</v>
      </c>
      <c r="N706" s="5">
        <v>0</v>
      </c>
      <c r="O706" s="5">
        <v>0</v>
      </c>
      <c r="P706" s="5">
        <v>239760</v>
      </c>
      <c r="Q706" s="20">
        <v>0</v>
      </c>
      <c r="R706" s="5">
        <v>0</v>
      </c>
      <c r="S706" s="5">
        <v>0</v>
      </c>
      <c r="T706" s="5">
        <v>0</v>
      </c>
      <c r="U706" s="5">
        <v>0</v>
      </c>
      <c r="V706" t="s">
        <v>26</v>
      </c>
      <c r="W706" t="s">
        <v>26</v>
      </c>
      <c r="X706" t="s">
        <v>26</v>
      </c>
      <c r="Y706" s="12"/>
      <c r="Z706" s="12"/>
    </row>
    <row r="707" spans="1:26" x14ac:dyDescent="0.25">
      <c r="A707" t="s">
        <v>2105</v>
      </c>
      <c r="B707" t="s">
        <v>24</v>
      </c>
      <c r="C707" s="24" t="s">
        <v>5658</v>
      </c>
      <c r="D707" t="s">
        <v>55</v>
      </c>
      <c r="E707" s="11" t="s">
        <v>55</v>
      </c>
      <c r="F707" s="11" t="s">
        <v>32</v>
      </c>
      <c r="G707" s="3">
        <v>45065</v>
      </c>
      <c r="H707" t="s">
        <v>592</v>
      </c>
      <c r="I707" t="s">
        <v>2106</v>
      </c>
      <c r="J707" t="s">
        <v>2107</v>
      </c>
      <c r="K707" s="20">
        <v>45078</v>
      </c>
      <c r="L707" s="20">
        <v>45291</v>
      </c>
      <c r="M707" s="5">
        <v>980280</v>
      </c>
      <c r="N707" s="5">
        <v>0</v>
      </c>
      <c r="O707" s="5">
        <v>0</v>
      </c>
      <c r="P707" s="5">
        <v>185000</v>
      </c>
      <c r="Q707" s="20">
        <v>45086</v>
      </c>
      <c r="R707" s="5">
        <v>185000</v>
      </c>
      <c r="S707" s="5">
        <v>0</v>
      </c>
      <c r="T707" s="5">
        <v>185000</v>
      </c>
      <c r="U707" s="5">
        <v>0</v>
      </c>
      <c r="V707" t="s">
        <v>26</v>
      </c>
      <c r="W707" t="s">
        <v>26</v>
      </c>
      <c r="X707" t="s">
        <v>26</v>
      </c>
      <c r="Y707" s="12" t="s">
        <v>26</v>
      </c>
      <c r="Z707" s="12" t="s">
        <v>26</v>
      </c>
    </row>
    <row r="708" spans="1:26" x14ac:dyDescent="0.25">
      <c r="A708" t="s">
        <v>2108</v>
      </c>
      <c r="B708" t="s">
        <v>24</v>
      </c>
      <c r="C708" s="24" t="s">
        <v>5659</v>
      </c>
      <c r="D708" t="s">
        <v>2109</v>
      </c>
      <c r="E708" s="11" t="s">
        <v>56</v>
      </c>
      <c r="F708" s="11" t="s">
        <v>28</v>
      </c>
      <c r="G708" s="3">
        <v>45065</v>
      </c>
      <c r="H708" t="s">
        <v>29</v>
      </c>
      <c r="I708" t="s">
        <v>2110</v>
      </c>
      <c r="J708" t="s">
        <v>2111</v>
      </c>
      <c r="K708" s="20">
        <v>45092</v>
      </c>
      <c r="L708" s="20">
        <v>45291</v>
      </c>
      <c r="M708" s="5">
        <v>445000</v>
      </c>
      <c r="N708" s="5">
        <v>0</v>
      </c>
      <c r="O708" s="5">
        <v>0</v>
      </c>
      <c r="P708" s="5">
        <v>49724</v>
      </c>
      <c r="Q708" s="20">
        <v>45090</v>
      </c>
      <c r="R708" s="5">
        <v>49724</v>
      </c>
      <c r="S708" s="5">
        <v>0</v>
      </c>
      <c r="T708" s="5">
        <v>49724</v>
      </c>
      <c r="U708" s="5">
        <v>0</v>
      </c>
      <c r="V708" t="s">
        <v>26</v>
      </c>
      <c r="W708" t="s">
        <v>26</v>
      </c>
      <c r="X708" t="s">
        <v>26</v>
      </c>
      <c r="Y708" s="12" t="s">
        <v>26</v>
      </c>
      <c r="Z708" s="12" t="s">
        <v>26</v>
      </c>
    </row>
    <row r="709" spans="1:26" x14ac:dyDescent="0.25">
      <c r="A709" t="s">
        <v>2112</v>
      </c>
      <c r="B709" t="s">
        <v>24</v>
      </c>
      <c r="C709" s="24" t="s">
        <v>5659</v>
      </c>
      <c r="D709" t="s">
        <v>2109</v>
      </c>
      <c r="E709" s="11" t="s">
        <v>56</v>
      </c>
      <c r="F709" s="11" t="s">
        <v>28</v>
      </c>
      <c r="G709" s="3">
        <v>45065</v>
      </c>
      <c r="H709" t="s">
        <v>602</v>
      </c>
      <c r="I709" t="s">
        <v>2113</v>
      </c>
      <c r="J709" t="s">
        <v>2114</v>
      </c>
      <c r="K709" s="20">
        <v>45292</v>
      </c>
      <c r="L709" s="20">
        <v>45473</v>
      </c>
      <c r="M709" s="5">
        <v>130964.4</v>
      </c>
      <c r="N709" s="5">
        <v>0</v>
      </c>
      <c r="O709" s="5">
        <v>0</v>
      </c>
      <c r="P709" s="5">
        <v>49724</v>
      </c>
      <c r="Q709" s="20">
        <v>45090</v>
      </c>
      <c r="R709" s="5">
        <v>49724</v>
      </c>
      <c r="S709" s="5">
        <v>0</v>
      </c>
      <c r="T709" s="5">
        <v>49724</v>
      </c>
      <c r="U709" s="5">
        <v>0</v>
      </c>
      <c r="V709" t="s">
        <v>26</v>
      </c>
      <c r="W709" t="s">
        <v>26</v>
      </c>
      <c r="X709" t="s">
        <v>26</v>
      </c>
      <c r="Y709" s="12" t="s">
        <v>26</v>
      </c>
      <c r="Z709" s="12" t="s">
        <v>26</v>
      </c>
    </row>
    <row r="710" spans="1:26" x14ac:dyDescent="0.25">
      <c r="A710" t="s">
        <v>2115</v>
      </c>
      <c r="B710" t="s">
        <v>24</v>
      </c>
      <c r="C710" s="24" t="s">
        <v>5660</v>
      </c>
      <c r="D710" t="s">
        <v>2116</v>
      </c>
      <c r="E710" s="11" t="s">
        <v>68</v>
      </c>
      <c r="F710" s="11" t="s">
        <v>32</v>
      </c>
      <c r="G710" s="3">
        <v>45065</v>
      </c>
      <c r="H710" t="s">
        <v>29</v>
      </c>
      <c r="I710" t="s">
        <v>2117</v>
      </c>
      <c r="J710" t="s">
        <v>2118</v>
      </c>
      <c r="K710" s="20">
        <v>45017</v>
      </c>
      <c r="L710" s="20">
        <v>45291</v>
      </c>
      <c r="M710" s="5">
        <v>570000</v>
      </c>
      <c r="N710" s="5">
        <v>0</v>
      </c>
      <c r="O710" s="5">
        <v>0</v>
      </c>
      <c r="P710" s="5">
        <v>191743</v>
      </c>
      <c r="Q710" s="20">
        <v>45099</v>
      </c>
      <c r="R710" s="5">
        <v>191743</v>
      </c>
      <c r="S710" s="5">
        <v>0</v>
      </c>
      <c r="T710" s="5">
        <v>191743</v>
      </c>
      <c r="U710" s="5">
        <v>0</v>
      </c>
      <c r="V710" t="s">
        <v>26</v>
      </c>
      <c r="W710" t="s">
        <v>26</v>
      </c>
      <c r="X710" t="s">
        <v>26</v>
      </c>
      <c r="Y710" s="12" t="s">
        <v>26</v>
      </c>
      <c r="Z710" s="12" t="s">
        <v>26</v>
      </c>
    </row>
    <row r="711" spans="1:26" x14ac:dyDescent="0.25">
      <c r="A711" t="s">
        <v>2119</v>
      </c>
      <c r="B711" t="s">
        <v>24</v>
      </c>
      <c r="C711" s="24" t="s">
        <v>5661</v>
      </c>
      <c r="D711" t="s">
        <v>2120</v>
      </c>
      <c r="E711" s="11" t="s">
        <v>56</v>
      </c>
      <c r="F711" s="11" t="s">
        <v>28</v>
      </c>
      <c r="G711" s="3">
        <v>45065</v>
      </c>
      <c r="H711" t="s">
        <v>29</v>
      </c>
      <c r="I711" t="s">
        <v>2121</v>
      </c>
      <c r="J711" t="s">
        <v>2122</v>
      </c>
      <c r="K711" s="20">
        <v>45390</v>
      </c>
      <c r="L711" s="20">
        <v>45626</v>
      </c>
      <c r="M711" s="5">
        <v>180000</v>
      </c>
      <c r="N711" s="5">
        <v>0</v>
      </c>
      <c r="O711" s="5">
        <v>0</v>
      </c>
      <c r="P711" s="5">
        <v>73937</v>
      </c>
      <c r="Q711" s="20">
        <v>45090</v>
      </c>
      <c r="R711" s="5">
        <v>73937</v>
      </c>
      <c r="S711" s="5">
        <v>0</v>
      </c>
      <c r="T711" s="5">
        <v>73937</v>
      </c>
      <c r="U711" s="5">
        <v>0</v>
      </c>
      <c r="V711" t="s">
        <v>26</v>
      </c>
      <c r="W711" t="s">
        <v>26</v>
      </c>
      <c r="X711" t="s">
        <v>26</v>
      </c>
      <c r="Y711" s="12" t="s">
        <v>26</v>
      </c>
      <c r="Z711" s="12" t="s">
        <v>26</v>
      </c>
    </row>
    <row r="712" spans="1:26" x14ac:dyDescent="0.25">
      <c r="A712" t="s">
        <v>2123</v>
      </c>
      <c r="B712" t="s">
        <v>24</v>
      </c>
      <c r="C712" s="24" t="s">
        <v>5660</v>
      </c>
      <c r="D712" t="s">
        <v>2116</v>
      </c>
      <c r="E712" s="11" t="s">
        <v>68</v>
      </c>
      <c r="F712" s="11" t="s">
        <v>32</v>
      </c>
      <c r="G712" s="3">
        <v>45065</v>
      </c>
      <c r="H712" t="s">
        <v>47</v>
      </c>
      <c r="I712" t="s">
        <v>2124</v>
      </c>
      <c r="J712" t="s">
        <v>2125</v>
      </c>
      <c r="K712" s="20">
        <v>45047</v>
      </c>
      <c r="L712" s="20">
        <v>45291</v>
      </c>
      <c r="M712" s="5">
        <v>300000</v>
      </c>
      <c r="N712" s="5">
        <v>0</v>
      </c>
      <c r="O712" s="5">
        <v>0</v>
      </c>
      <c r="P712" s="5">
        <v>150000</v>
      </c>
      <c r="Q712" s="20">
        <v>45097</v>
      </c>
      <c r="R712" s="5">
        <v>150000</v>
      </c>
      <c r="S712" s="5">
        <v>0</v>
      </c>
      <c r="T712" s="5">
        <v>150000</v>
      </c>
      <c r="U712" s="5">
        <v>0</v>
      </c>
      <c r="V712" t="s">
        <v>26</v>
      </c>
      <c r="W712" t="s">
        <v>26</v>
      </c>
      <c r="X712" t="s">
        <v>26</v>
      </c>
      <c r="Y712" s="12" t="s">
        <v>26</v>
      </c>
      <c r="Z712" s="12" t="s">
        <v>26</v>
      </c>
    </row>
    <row r="713" spans="1:26" x14ac:dyDescent="0.25">
      <c r="A713" t="s">
        <v>2126</v>
      </c>
      <c r="B713" t="s">
        <v>24</v>
      </c>
      <c r="C713" s="24" t="s">
        <v>5660</v>
      </c>
      <c r="D713" t="s">
        <v>2116</v>
      </c>
      <c r="E713" s="11" t="s">
        <v>68</v>
      </c>
      <c r="F713" s="11" t="s">
        <v>32</v>
      </c>
      <c r="G713" s="3">
        <v>45065</v>
      </c>
      <c r="H713" t="s">
        <v>44</v>
      </c>
      <c r="I713" t="s">
        <v>2127</v>
      </c>
      <c r="J713" t="s">
        <v>2128</v>
      </c>
      <c r="K713" s="20">
        <v>45078</v>
      </c>
      <c r="L713" s="20">
        <v>45291</v>
      </c>
      <c r="M713" s="5">
        <v>75000</v>
      </c>
      <c r="N713" s="5">
        <v>0</v>
      </c>
      <c r="O713" s="5">
        <v>0</v>
      </c>
      <c r="P713" s="5">
        <v>37500</v>
      </c>
      <c r="Q713" s="20">
        <v>45097</v>
      </c>
      <c r="R713" s="5">
        <v>37500</v>
      </c>
      <c r="S713" s="5">
        <v>0</v>
      </c>
      <c r="T713" s="5">
        <v>37500</v>
      </c>
      <c r="U713" s="5">
        <v>0</v>
      </c>
      <c r="V713" t="s">
        <v>26</v>
      </c>
      <c r="W713" t="s">
        <v>26</v>
      </c>
      <c r="X713" t="s">
        <v>26</v>
      </c>
      <c r="Y713" s="12" t="s">
        <v>26</v>
      </c>
      <c r="Z713" s="12" t="s">
        <v>26</v>
      </c>
    </row>
    <row r="714" spans="1:26" x14ac:dyDescent="0.25">
      <c r="A714" t="s">
        <v>3103</v>
      </c>
      <c r="B714" t="s">
        <v>24</v>
      </c>
      <c r="C714" s="24" t="s">
        <v>5662</v>
      </c>
      <c r="D714" t="s">
        <v>2129</v>
      </c>
      <c r="E714" s="11" t="s">
        <v>1054</v>
      </c>
      <c r="F714" s="11" t="s">
        <v>70</v>
      </c>
      <c r="G714" s="3">
        <v>45065</v>
      </c>
      <c r="H714" t="s">
        <v>597</v>
      </c>
      <c r="I714" t="s">
        <v>3104</v>
      </c>
      <c r="J714" t="s">
        <v>3105</v>
      </c>
      <c r="K714" s="20">
        <v>45108</v>
      </c>
      <c r="L714" s="20">
        <v>45199</v>
      </c>
      <c r="M714" s="5">
        <v>71384.820000000007</v>
      </c>
      <c r="N714" s="5">
        <v>0</v>
      </c>
      <c r="O714" s="5">
        <v>0</v>
      </c>
      <c r="P714" s="5">
        <v>32637.14</v>
      </c>
      <c r="Q714" s="20">
        <v>0</v>
      </c>
      <c r="R714" s="5">
        <v>0</v>
      </c>
      <c r="S714" s="5">
        <v>0</v>
      </c>
      <c r="T714" s="5">
        <v>0</v>
      </c>
      <c r="U714" s="5">
        <v>0</v>
      </c>
      <c r="V714" t="s">
        <v>26</v>
      </c>
      <c r="W714" t="s">
        <v>26</v>
      </c>
      <c r="X714" t="s">
        <v>26</v>
      </c>
      <c r="Y714" s="12" t="s">
        <v>26</v>
      </c>
      <c r="Z714" s="12" t="s">
        <v>38</v>
      </c>
    </row>
    <row r="715" spans="1:26" x14ac:dyDescent="0.25">
      <c r="A715" t="s">
        <v>3106</v>
      </c>
      <c r="B715" t="s">
        <v>24</v>
      </c>
      <c r="C715" s="24" t="s">
        <v>5662</v>
      </c>
      <c r="D715" t="s">
        <v>2129</v>
      </c>
      <c r="E715" s="11" t="s">
        <v>1054</v>
      </c>
      <c r="F715" s="11" t="s">
        <v>70</v>
      </c>
      <c r="G715" s="3">
        <v>45065</v>
      </c>
      <c r="H715" t="s">
        <v>597</v>
      </c>
      <c r="I715" t="s">
        <v>3107</v>
      </c>
      <c r="J715" t="s">
        <v>3108</v>
      </c>
      <c r="K715" s="20">
        <v>45200</v>
      </c>
      <c r="L715" s="20">
        <v>45291</v>
      </c>
      <c r="M715" s="5">
        <v>158712.41</v>
      </c>
      <c r="N715" s="5">
        <v>0</v>
      </c>
      <c r="O715" s="5">
        <v>0</v>
      </c>
      <c r="P715" s="5">
        <v>66130.17</v>
      </c>
      <c r="Q715" s="20">
        <v>0</v>
      </c>
      <c r="R715" s="5">
        <v>0</v>
      </c>
      <c r="S715" s="5">
        <v>0</v>
      </c>
      <c r="T715" s="5">
        <v>0</v>
      </c>
      <c r="U715" s="5">
        <v>0</v>
      </c>
      <c r="V715" t="s">
        <v>26</v>
      </c>
      <c r="W715" t="s">
        <v>26</v>
      </c>
      <c r="X715" t="s">
        <v>26</v>
      </c>
      <c r="Y715" s="12" t="s">
        <v>26</v>
      </c>
      <c r="Z715" s="12" t="s">
        <v>38</v>
      </c>
    </row>
    <row r="716" spans="1:26" x14ac:dyDescent="0.25">
      <c r="A716" t="s">
        <v>3109</v>
      </c>
      <c r="B716" t="s">
        <v>24</v>
      </c>
      <c r="C716" s="24" t="s">
        <v>5662</v>
      </c>
      <c r="D716" t="s">
        <v>2129</v>
      </c>
      <c r="E716" s="11" t="s">
        <v>1054</v>
      </c>
      <c r="F716" s="11" t="s">
        <v>70</v>
      </c>
      <c r="G716" s="3">
        <v>45065</v>
      </c>
      <c r="H716" t="s">
        <v>597</v>
      </c>
      <c r="I716" t="s">
        <v>3110</v>
      </c>
      <c r="J716" t="s">
        <v>3111</v>
      </c>
      <c r="K716" s="20">
        <v>45200</v>
      </c>
      <c r="L716" s="20">
        <v>45291</v>
      </c>
      <c r="M716" s="5">
        <v>377301.18</v>
      </c>
      <c r="N716" s="5">
        <v>0</v>
      </c>
      <c r="O716" s="5">
        <v>0</v>
      </c>
      <c r="P716" s="5">
        <v>157208.82</v>
      </c>
      <c r="Q716" s="20">
        <v>0</v>
      </c>
      <c r="R716" s="5">
        <v>0</v>
      </c>
      <c r="S716" s="5">
        <v>0</v>
      </c>
      <c r="T716" s="5">
        <v>0</v>
      </c>
      <c r="U716" s="5">
        <v>0</v>
      </c>
      <c r="V716" t="s">
        <v>26</v>
      </c>
      <c r="W716" t="s">
        <v>26</v>
      </c>
      <c r="X716" t="s">
        <v>26</v>
      </c>
      <c r="Y716" s="12" t="s">
        <v>26</v>
      </c>
      <c r="Z716" s="12" t="s">
        <v>38</v>
      </c>
    </row>
    <row r="717" spans="1:26" x14ac:dyDescent="0.25">
      <c r="A717" t="s">
        <v>2130</v>
      </c>
      <c r="B717" t="s">
        <v>24</v>
      </c>
      <c r="C717" s="24" t="s">
        <v>5663</v>
      </c>
      <c r="D717" t="s">
        <v>2131</v>
      </c>
      <c r="E717" s="11" t="s">
        <v>31</v>
      </c>
      <c r="F717" s="11" t="s">
        <v>32</v>
      </c>
      <c r="G717" s="3">
        <v>45066</v>
      </c>
      <c r="H717" t="s">
        <v>42</v>
      </c>
      <c r="I717" t="s">
        <v>2132</v>
      </c>
      <c r="J717" t="s">
        <v>2133</v>
      </c>
      <c r="K717" s="20">
        <v>45103</v>
      </c>
      <c r="L717" s="20">
        <v>45174</v>
      </c>
      <c r="M717" s="5">
        <v>275000</v>
      </c>
      <c r="N717" s="5">
        <v>10000</v>
      </c>
      <c r="O717" s="5">
        <v>3.64</v>
      </c>
      <c r="P717" s="5">
        <v>100000</v>
      </c>
      <c r="Q717" s="20">
        <v>45093</v>
      </c>
      <c r="R717" s="5">
        <v>100000</v>
      </c>
      <c r="S717" s="5">
        <v>0</v>
      </c>
      <c r="T717" s="5">
        <v>100000</v>
      </c>
      <c r="U717" s="5">
        <v>3640</v>
      </c>
      <c r="V717" t="s">
        <v>48</v>
      </c>
      <c r="W717" t="s">
        <v>26</v>
      </c>
      <c r="X717" t="s">
        <v>26</v>
      </c>
      <c r="Y717" s="12" t="s">
        <v>26</v>
      </c>
      <c r="Z717" s="12" t="s">
        <v>26</v>
      </c>
    </row>
    <row r="718" spans="1:26" x14ac:dyDescent="0.25">
      <c r="A718" t="s">
        <v>2134</v>
      </c>
      <c r="B718" t="s">
        <v>24</v>
      </c>
      <c r="C718" s="24" t="s">
        <v>5663</v>
      </c>
      <c r="D718" t="s">
        <v>2131</v>
      </c>
      <c r="E718" s="11" t="s">
        <v>31</v>
      </c>
      <c r="F718" s="11" t="s">
        <v>32</v>
      </c>
      <c r="G718" s="3">
        <v>45066</v>
      </c>
      <c r="H718" t="s">
        <v>29</v>
      </c>
      <c r="I718" t="s">
        <v>2135</v>
      </c>
      <c r="J718" t="s">
        <v>2136</v>
      </c>
      <c r="K718" s="20">
        <v>45017</v>
      </c>
      <c r="L718" s="20">
        <v>45626</v>
      </c>
      <c r="M718" s="5">
        <v>1180000</v>
      </c>
      <c r="N718" s="5">
        <v>0</v>
      </c>
      <c r="O718" s="5">
        <v>0</v>
      </c>
      <c r="P718" s="5">
        <v>310210</v>
      </c>
      <c r="Q718" s="20">
        <v>45097</v>
      </c>
      <c r="R718" s="5">
        <v>310210</v>
      </c>
      <c r="S718" s="5">
        <v>0</v>
      </c>
      <c r="T718" s="5">
        <v>310210</v>
      </c>
      <c r="U718" s="5">
        <v>0</v>
      </c>
      <c r="V718" t="s">
        <v>48</v>
      </c>
      <c r="W718" t="s">
        <v>26</v>
      </c>
      <c r="X718" t="s">
        <v>26</v>
      </c>
      <c r="Y718" s="12" t="s">
        <v>26</v>
      </c>
      <c r="Z718" s="12" t="s">
        <v>26</v>
      </c>
    </row>
    <row r="719" spans="1:26" x14ac:dyDescent="0.25">
      <c r="A719" t="s">
        <v>2137</v>
      </c>
      <c r="B719" t="s">
        <v>24</v>
      </c>
      <c r="C719" s="24" t="s">
        <v>5663</v>
      </c>
      <c r="D719" t="s">
        <v>2131</v>
      </c>
      <c r="E719" s="11" t="s">
        <v>31</v>
      </c>
      <c r="F719" s="11" t="s">
        <v>32</v>
      </c>
      <c r="G719" s="3">
        <v>45067</v>
      </c>
      <c r="H719" t="s">
        <v>592</v>
      </c>
      <c r="I719" t="s">
        <v>2138</v>
      </c>
      <c r="J719" t="s">
        <v>2139</v>
      </c>
      <c r="K719" s="20">
        <v>45261</v>
      </c>
      <c r="L719" s="20">
        <v>45473</v>
      </c>
      <c r="M719" s="5">
        <v>162000</v>
      </c>
      <c r="N719" s="5">
        <v>0</v>
      </c>
      <c r="O719" s="5">
        <v>0</v>
      </c>
      <c r="P719" s="5">
        <v>47500</v>
      </c>
      <c r="Q719" s="20">
        <v>45092</v>
      </c>
      <c r="R719" s="5">
        <v>47500</v>
      </c>
      <c r="S719" s="5">
        <v>0</v>
      </c>
      <c r="T719" s="5">
        <v>47500</v>
      </c>
      <c r="U719" s="5">
        <v>0</v>
      </c>
      <c r="V719" t="s">
        <v>26</v>
      </c>
      <c r="W719" t="s">
        <v>26</v>
      </c>
      <c r="X719" t="s">
        <v>26</v>
      </c>
      <c r="Y719" s="12" t="s">
        <v>26</v>
      </c>
      <c r="Z719" s="12" t="s">
        <v>26</v>
      </c>
    </row>
    <row r="720" spans="1:26" x14ac:dyDescent="0.25">
      <c r="A720" t="s">
        <v>2140</v>
      </c>
      <c r="B720" t="s">
        <v>24</v>
      </c>
      <c r="C720" s="24" t="s">
        <v>5663</v>
      </c>
      <c r="D720" t="s">
        <v>2131</v>
      </c>
      <c r="E720" s="11" t="s">
        <v>31</v>
      </c>
      <c r="F720" s="11" t="s">
        <v>32</v>
      </c>
      <c r="G720" s="3">
        <v>45067</v>
      </c>
      <c r="H720" t="s">
        <v>592</v>
      </c>
      <c r="I720" t="s">
        <v>2141</v>
      </c>
      <c r="J720" t="s">
        <v>2142</v>
      </c>
      <c r="K720" s="20">
        <v>45261</v>
      </c>
      <c r="L720" s="20">
        <v>45473</v>
      </c>
      <c r="M720" s="5">
        <v>180500</v>
      </c>
      <c r="N720" s="5">
        <v>0</v>
      </c>
      <c r="O720" s="5">
        <v>0</v>
      </c>
      <c r="P720" s="5">
        <v>60000</v>
      </c>
      <c r="Q720" s="20">
        <v>45093</v>
      </c>
      <c r="R720" s="5">
        <v>60000</v>
      </c>
      <c r="S720" s="5">
        <v>0</v>
      </c>
      <c r="T720" s="5">
        <v>60000</v>
      </c>
      <c r="U720" s="5">
        <v>0</v>
      </c>
      <c r="V720" t="s">
        <v>26</v>
      </c>
      <c r="W720" t="s">
        <v>26</v>
      </c>
      <c r="X720" t="s">
        <v>26</v>
      </c>
      <c r="Y720" s="12" t="s">
        <v>26</v>
      </c>
      <c r="Z720" s="12" t="s">
        <v>26</v>
      </c>
    </row>
    <row r="721" spans="1:26" x14ac:dyDescent="0.25">
      <c r="A721" t="s">
        <v>3112</v>
      </c>
      <c r="B721" t="s">
        <v>24</v>
      </c>
      <c r="C721" s="24" t="s">
        <v>5663</v>
      </c>
      <c r="D721" t="s">
        <v>2131</v>
      </c>
      <c r="E721" s="11" t="s">
        <v>31</v>
      </c>
      <c r="F721" s="11" t="s">
        <v>32</v>
      </c>
      <c r="G721" s="3">
        <v>45067</v>
      </c>
      <c r="H721" t="s">
        <v>738</v>
      </c>
      <c r="I721" t="s">
        <v>3113</v>
      </c>
      <c r="J721" t="s">
        <v>3114</v>
      </c>
      <c r="K721" s="20">
        <v>45108</v>
      </c>
      <c r="L721" s="20">
        <v>45565</v>
      </c>
      <c r="M721" s="5">
        <v>96000</v>
      </c>
      <c r="N721" s="5">
        <v>0</v>
      </c>
      <c r="O721" s="5">
        <v>0</v>
      </c>
      <c r="P721" s="5">
        <v>30000</v>
      </c>
      <c r="Q721" s="20">
        <v>0</v>
      </c>
      <c r="R721" s="5">
        <v>0</v>
      </c>
      <c r="S721" s="5">
        <v>0</v>
      </c>
      <c r="T721" s="5">
        <v>0</v>
      </c>
      <c r="U721" s="5">
        <v>0</v>
      </c>
      <c r="V721" t="s">
        <v>26</v>
      </c>
      <c r="W721" t="s">
        <v>26</v>
      </c>
      <c r="X721" t="s">
        <v>26</v>
      </c>
      <c r="Y721" s="12"/>
      <c r="Z721" s="12"/>
    </row>
    <row r="722" spans="1:26" x14ac:dyDescent="0.25">
      <c r="A722" t="s">
        <v>3115</v>
      </c>
      <c r="B722" t="s">
        <v>24</v>
      </c>
      <c r="C722" s="24" t="s">
        <v>5663</v>
      </c>
      <c r="D722" t="s">
        <v>2131</v>
      </c>
      <c r="E722" s="11" t="s">
        <v>31</v>
      </c>
      <c r="F722" s="11" t="s">
        <v>32</v>
      </c>
      <c r="G722" s="3">
        <v>45067</v>
      </c>
      <c r="H722" t="s">
        <v>602</v>
      </c>
      <c r="I722" t="s">
        <v>3116</v>
      </c>
      <c r="J722" t="s">
        <v>3117</v>
      </c>
      <c r="K722" s="20">
        <v>45108</v>
      </c>
      <c r="L722" s="20">
        <v>45382</v>
      </c>
      <c r="M722" s="5">
        <v>320000</v>
      </c>
      <c r="N722" s="5">
        <v>0</v>
      </c>
      <c r="O722" s="5">
        <v>0</v>
      </c>
      <c r="P722" s="5">
        <v>130000</v>
      </c>
      <c r="Q722" s="20">
        <v>45168</v>
      </c>
      <c r="R722" s="5">
        <v>130000</v>
      </c>
      <c r="S722" s="5">
        <v>0</v>
      </c>
      <c r="T722" s="5">
        <v>130000</v>
      </c>
      <c r="U722" s="5">
        <v>0</v>
      </c>
      <c r="V722" t="s">
        <v>26</v>
      </c>
      <c r="W722" t="s">
        <v>26</v>
      </c>
      <c r="X722" t="s">
        <v>26</v>
      </c>
      <c r="Y722" s="12" t="s">
        <v>26</v>
      </c>
      <c r="Z722" s="12" t="s">
        <v>26</v>
      </c>
    </row>
    <row r="723" spans="1:26" x14ac:dyDescent="0.25">
      <c r="A723" t="s">
        <v>2143</v>
      </c>
      <c r="B723" t="s">
        <v>24</v>
      </c>
      <c r="C723" s="24" t="s">
        <v>5663</v>
      </c>
      <c r="D723" t="s">
        <v>2131</v>
      </c>
      <c r="E723" s="11" t="s">
        <v>31</v>
      </c>
      <c r="F723" s="11" t="s">
        <v>32</v>
      </c>
      <c r="G723" s="3">
        <v>45067</v>
      </c>
      <c r="H723" t="s">
        <v>592</v>
      </c>
      <c r="I723" t="s">
        <v>2144</v>
      </c>
      <c r="J723" t="s">
        <v>2145</v>
      </c>
      <c r="K723" s="20">
        <v>45078</v>
      </c>
      <c r="L723" s="20">
        <v>45291</v>
      </c>
      <c r="M723" s="5">
        <v>132000</v>
      </c>
      <c r="N723" s="5">
        <v>0</v>
      </c>
      <c r="O723" s="5">
        <v>0</v>
      </c>
      <c r="P723" s="5">
        <v>50000</v>
      </c>
      <c r="Q723" s="20">
        <v>45093</v>
      </c>
      <c r="R723" s="5">
        <v>50000</v>
      </c>
      <c r="S723" s="5">
        <v>0</v>
      </c>
      <c r="T723" s="5">
        <v>50000</v>
      </c>
      <c r="U723" s="5">
        <v>0</v>
      </c>
      <c r="V723" t="s">
        <v>26</v>
      </c>
      <c r="W723" t="s">
        <v>26</v>
      </c>
      <c r="X723" t="s">
        <v>26</v>
      </c>
      <c r="Y723" s="12" t="s">
        <v>26</v>
      </c>
      <c r="Z723" s="12" t="s">
        <v>26</v>
      </c>
    </row>
    <row r="724" spans="1:26" x14ac:dyDescent="0.25">
      <c r="A724" t="s">
        <v>3118</v>
      </c>
      <c r="B724" t="s">
        <v>24</v>
      </c>
      <c r="C724" s="24" t="s">
        <v>5663</v>
      </c>
      <c r="D724" t="s">
        <v>2131</v>
      </c>
      <c r="E724" s="11" t="s">
        <v>31</v>
      </c>
      <c r="F724" s="11" t="s">
        <v>32</v>
      </c>
      <c r="G724" s="3">
        <v>45067</v>
      </c>
      <c r="H724" t="s">
        <v>610</v>
      </c>
      <c r="I724" t="s">
        <v>3119</v>
      </c>
      <c r="J724" t="s">
        <v>3120</v>
      </c>
      <c r="K724" s="20">
        <v>45078</v>
      </c>
      <c r="L724" s="20">
        <v>45291</v>
      </c>
      <c r="M724" s="5">
        <v>228108</v>
      </c>
      <c r="N724" s="5">
        <v>0</v>
      </c>
      <c r="O724" s="5">
        <v>0</v>
      </c>
      <c r="P724" s="5">
        <v>92920</v>
      </c>
      <c r="Q724" s="20">
        <v>0</v>
      </c>
      <c r="R724" s="5">
        <v>0</v>
      </c>
      <c r="S724" s="5">
        <v>0</v>
      </c>
      <c r="T724" s="5">
        <v>0</v>
      </c>
      <c r="U724" s="5">
        <v>0</v>
      </c>
      <c r="V724" t="s">
        <v>26</v>
      </c>
      <c r="W724" t="s">
        <v>26</v>
      </c>
      <c r="X724" t="s">
        <v>26</v>
      </c>
      <c r="Y724" s="12"/>
      <c r="Z724" s="12"/>
    </row>
    <row r="725" spans="1:26" x14ac:dyDescent="0.25">
      <c r="A725" t="s">
        <v>2146</v>
      </c>
      <c r="B725" t="s">
        <v>24</v>
      </c>
      <c r="C725" s="24" t="s">
        <v>5664</v>
      </c>
      <c r="D725" t="s">
        <v>2147</v>
      </c>
      <c r="E725" s="11" t="s">
        <v>91</v>
      </c>
      <c r="F725" s="11" t="s">
        <v>59</v>
      </c>
      <c r="G725" s="3">
        <v>45068</v>
      </c>
      <c r="H725" t="s">
        <v>651</v>
      </c>
      <c r="I725" t="s">
        <v>2148</v>
      </c>
      <c r="J725" t="s">
        <v>2149</v>
      </c>
      <c r="K725" s="20">
        <v>44927</v>
      </c>
      <c r="L725" s="20">
        <v>44957</v>
      </c>
      <c r="M725" s="5">
        <v>25900</v>
      </c>
      <c r="N725" s="5">
        <v>0</v>
      </c>
      <c r="O725" s="5">
        <v>0</v>
      </c>
      <c r="P725" s="5">
        <v>3626</v>
      </c>
      <c r="Q725" s="20">
        <v>45104</v>
      </c>
      <c r="R725" s="5">
        <v>3626</v>
      </c>
      <c r="S725" s="5">
        <v>0</v>
      </c>
      <c r="T725" s="5">
        <v>3626</v>
      </c>
      <c r="U725" s="5">
        <v>0</v>
      </c>
      <c r="V725" t="s">
        <v>26</v>
      </c>
      <c r="W725" t="s">
        <v>26</v>
      </c>
      <c r="X725" t="s">
        <v>26</v>
      </c>
      <c r="Y725" s="12" t="s">
        <v>26</v>
      </c>
      <c r="Z725" s="12" t="s">
        <v>26</v>
      </c>
    </row>
    <row r="726" spans="1:26" x14ac:dyDescent="0.25">
      <c r="A726" t="s">
        <v>2150</v>
      </c>
      <c r="B726" t="s">
        <v>24</v>
      </c>
      <c r="C726" s="24" t="s">
        <v>5665</v>
      </c>
      <c r="D726" t="s">
        <v>2151</v>
      </c>
      <c r="E726" s="11" t="s">
        <v>90</v>
      </c>
      <c r="F726" s="11" t="s">
        <v>59</v>
      </c>
      <c r="G726" s="3">
        <v>45068</v>
      </c>
      <c r="H726" t="s">
        <v>42</v>
      </c>
      <c r="I726" t="s">
        <v>2152</v>
      </c>
      <c r="J726" t="s">
        <v>2153</v>
      </c>
      <c r="K726" s="20">
        <v>45006</v>
      </c>
      <c r="L726" s="20">
        <v>45016</v>
      </c>
      <c r="M726" s="5">
        <v>5942.4</v>
      </c>
      <c r="N726" s="5">
        <v>0</v>
      </c>
      <c r="O726" s="5">
        <v>0</v>
      </c>
      <c r="P726" s="5">
        <v>2475</v>
      </c>
      <c r="Q726" s="20">
        <v>45090</v>
      </c>
      <c r="R726" s="5">
        <v>2475</v>
      </c>
      <c r="S726" s="5">
        <v>0</v>
      </c>
      <c r="T726" s="5">
        <v>2475</v>
      </c>
      <c r="U726" s="5">
        <v>0</v>
      </c>
      <c r="V726" t="s">
        <v>43</v>
      </c>
      <c r="W726" t="s">
        <v>26</v>
      </c>
      <c r="X726" t="s">
        <v>26</v>
      </c>
      <c r="Y726" s="12" t="s">
        <v>26</v>
      </c>
      <c r="Z726" s="12" t="s">
        <v>26</v>
      </c>
    </row>
    <row r="727" spans="1:26" x14ac:dyDescent="0.25">
      <c r="A727" t="s">
        <v>2154</v>
      </c>
      <c r="B727" t="s">
        <v>24</v>
      </c>
      <c r="C727" s="24" t="s">
        <v>5565</v>
      </c>
      <c r="D727" t="s">
        <v>1440</v>
      </c>
      <c r="E727" s="11" t="s">
        <v>956</v>
      </c>
      <c r="F727" s="11" t="s">
        <v>32</v>
      </c>
      <c r="G727" s="3">
        <v>45068</v>
      </c>
      <c r="H727" t="s">
        <v>44</v>
      </c>
      <c r="I727" t="s">
        <v>1441</v>
      </c>
      <c r="J727" t="s">
        <v>1442</v>
      </c>
      <c r="K727" s="20">
        <v>45015</v>
      </c>
      <c r="L727" s="20">
        <v>45076</v>
      </c>
      <c r="M727" s="5">
        <v>2010.72</v>
      </c>
      <c r="N727" s="5">
        <v>1005.36</v>
      </c>
      <c r="O727" s="5">
        <v>50</v>
      </c>
      <c r="P727" s="5">
        <v>1005.36</v>
      </c>
      <c r="Q727" s="20">
        <v>45092</v>
      </c>
      <c r="R727" s="5">
        <v>1005.36</v>
      </c>
      <c r="S727" s="5">
        <v>0</v>
      </c>
      <c r="T727" s="5">
        <v>1005.36</v>
      </c>
      <c r="U727" s="5">
        <v>502.68</v>
      </c>
      <c r="V727" t="s">
        <v>26</v>
      </c>
      <c r="W727" t="s">
        <v>26</v>
      </c>
      <c r="X727" t="s">
        <v>26</v>
      </c>
      <c r="Y727" s="12" t="s">
        <v>26</v>
      </c>
      <c r="Z727" s="12" t="s">
        <v>26</v>
      </c>
    </row>
    <row r="728" spans="1:26" x14ac:dyDescent="0.25">
      <c r="A728" t="s">
        <v>3121</v>
      </c>
      <c r="B728" t="s">
        <v>24</v>
      </c>
      <c r="C728" s="24" t="s">
        <v>5666</v>
      </c>
      <c r="D728" t="s">
        <v>2155</v>
      </c>
      <c r="E728" s="11" t="s">
        <v>115</v>
      </c>
      <c r="F728" s="11" t="s">
        <v>25</v>
      </c>
      <c r="G728" s="3">
        <v>45068</v>
      </c>
      <c r="H728" t="s">
        <v>29</v>
      </c>
      <c r="I728" t="s">
        <v>2156</v>
      </c>
      <c r="J728" t="s">
        <v>2157</v>
      </c>
      <c r="K728" s="20">
        <v>45089</v>
      </c>
      <c r="L728" s="20">
        <v>45173</v>
      </c>
      <c r="M728" s="5">
        <v>29200.799999999999</v>
      </c>
      <c r="N728" s="5">
        <v>29200.799999999999</v>
      </c>
      <c r="O728" s="5">
        <v>100</v>
      </c>
      <c r="P728" s="5">
        <v>14600</v>
      </c>
      <c r="Q728" s="20">
        <v>0</v>
      </c>
      <c r="R728" s="5">
        <v>0</v>
      </c>
      <c r="S728" s="5">
        <v>0</v>
      </c>
      <c r="T728" s="5">
        <v>0</v>
      </c>
      <c r="U728" s="5">
        <v>0</v>
      </c>
      <c r="V728" t="s">
        <v>26</v>
      </c>
      <c r="W728" t="s">
        <v>26</v>
      </c>
      <c r="X728" t="s">
        <v>26</v>
      </c>
      <c r="Y728" s="12" t="s">
        <v>38</v>
      </c>
      <c r="Z728" s="12" t="s">
        <v>26</v>
      </c>
    </row>
    <row r="729" spans="1:26" x14ac:dyDescent="0.25">
      <c r="A729" t="s">
        <v>2158</v>
      </c>
      <c r="B729" t="s">
        <v>24</v>
      </c>
      <c r="C729" s="24" t="s">
        <v>5565</v>
      </c>
      <c r="D729" t="s">
        <v>1440</v>
      </c>
      <c r="E729" s="11" t="s">
        <v>956</v>
      </c>
      <c r="F729" s="11" t="s">
        <v>32</v>
      </c>
      <c r="G729" s="3">
        <v>45068</v>
      </c>
      <c r="H729" t="s">
        <v>710</v>
      </c>
      <c r="I729" t="s">
        <v>1443</v>
      </c>
      <c r="J729" t="s">
        <v>1444</v>
      </c>
      <c r="K729" s="20">
        <v>45030</v>
      </c>
      <c r="L729" s="20">
        <v>45076</v>
      </c>
      <c r="M729" s="5">
        <v>2365.6999999999998</v>
      </c>
      <c r="N729" s="5">
        <v>0</v>
      </c>
      <c r="O729" s="5">
        <v>0</v>
      </c>
      <c r="P729" s="5">
        <v>985.71</v>
      </c>
      <c r="Q729" s="20">
        <v>45092</v>
      </c>
      <c r="R729" s="5">
        <v>985.71</v>
      </c>
      <c r="S729" s="5">
        <v>0</v>
      </c>
      <c r="T729" s="5">
        <v>985.71</v>
      </c>
      <c r="U729" s="5">
        <v>0</v>
      </c>
      <c r="V729" t="s">
        <v>26</v>
      </c>
      <c r="W729" t="s">
        <v>26</v>
      </c>
      <c r="X729" t="s">
        <v>26</v>
      </c>
      <c r="Y729" s="12" t="s">
        <v>26</v>
      </c>
      <c r="Z729" s="12" t="s">
        <v>26</v>
      </c>
    </row>
    <row r="730" spans="1:26" x14ac:dyDescent="0.25">
      <c r="A730" t="s">
        <v>3122</v>
      </c>
      <c r="B730" t="s">
        <v>24</v>
      </c>
      <c r="C730" s="24" t="s">
        <v>5666</v>
      </c>
      <c r="D730" t="s">
        <v>2155</v>
      </c>
      <c r="E730" s="11" t="s">
        <v>115</v>
      </c>
      <c r="F730" s="11" t="s">
        <v>25</v>
      </c>
      <c r="G730" s="3">
        <v>45068</v>
      </c>
      <c r="H730" t="s">
        <v>29</v>
      </c>
      <c r="I730" t="s">
        <v>2159</v>
      </c>
      <c r="J730" t="s">
        <v>2157</v>
      </c>
      <c r="K730" s="20">
        <v>45089</v>
      </c>
      <c r="L730" s="20">
        <v>45173</v>
      </c>
      <c r="M730" s="5">
        <v>44587.199999999997</v>
      </c>
      <c r="N730" s="5">
        <v>44587.199999999997</v>
      </c>
      <c r="O730" s="5">
        <v>100</v>
      </c>
      <c r="P730" s="5">
        <v>22293.599999999999</v>
      </c>
      <c r="Q730" s="20">
        <v>0</v>
      </c>
      <c r="R730" s="5">
        <v>0</v>
      </c>
      <c r="S730" s="5">
        <v>0</v>
      </c>
      <c r="T730" s="5">
        <v>0</v>
      </c>
      <c r="U730" s="5">
        <v>0</v>
      </c>
      <c r="V730" t="s">
        <v>26</v>
      </c>
      <c r="W730" t="s">
        <v>26</v>
      </c>
      <c r="X730" t="s">
        <v>26</v>
      </c>
      <c r="Y730" s="12" t="s">
        <v>38</v>
      </c>
      <c r="Z730" s="12" t="s">
        <v>26</v>
      </c>
    </row>
    <row r="731" spans="1:26" x14ac:dyDescent="0.25">
      <c r="A731" t="s">
        <v>3123</v>
      </c>
      <c r="B731" t="s">
        <v>24</v>
      </c>
      <c r="C731" s="24" t="s">
        <v>5666</v>
      </c>
      <c r="D731" t="s">
        <v>2155</v>
      </c>
      <c r="E731" s="11" t="s">
        <v>115</v>
      </c>
      <c r="F731" s="11" t="s">
        <v>25</v>
      </c>
      <c r="G731" s="3">
        <v>45068</v>
      </c>
      <c r="H731" t="s">
        <v>29</v>
      </c>
      <c r="I731" t="s">
        <v>2160</v>
      </c>
      <c r="J731" t="s">
        <v>2161</v>
      </c>
      <c r="K731" s="20">
        <v>45124</v>
      </c>
      <c r="L731" s="20">
        <v>45173</v>
      </c>
      <c r="M731" s="5">
        <v>24015.599999999999</v>
      </c>
      <c r="N731" s="5">
        <v>24015.599999999999</v>
      </c>
      <c r="O731" s="5">
        <v>100</v>
      </c>
      <c r="P731" s="5">
        <v>12007.8</v>
      </c>
      <c r="Q731" s="20">
        <v>0</v>
      </c>
      <c r="R731" s="5">
        <v>0</v>
      </c>
      <c r="S731" s="5">
        <v>0</v>
      </c>
      <c r="T731" s="5">
        <v>0</v>
      </c>
      <c r="U731" s="5">
        <v>0</v>
      </c>
      <c r="V731" t="s">
        <v>26</v>
      </c>
      <c r="W731" t="s">
        <v>26</v>
      </c>
      <c r="X731" t="s">
        <v>26</v>
      </c>
      <c r="Y731" s="12" t="s">
        <v>38</v>
      </c>
      <c r="Z731" s="12" t="s">
        <v>26</v>
      </c>
    </row>
    <row r="732" spans="1:26" x14ac:dyDescent="0.25">
      <c r="A732" t="s">
        <v>3124</v>
      </c>
      <c r="B732" t="s">
        <v>24</v>
      </c>
      <c r="C732" s="24" t="s">
        <v>5666</v>
      </c>
      <c r="D732" t="s">
        <v>2155</v>
      </c>
      <c r="E732" s="11" t="s">
        <v>115</v>
      </c>
      <c r="F732" s="11" t="s">
        <v>25</v>
      </c>
      <c r="G732" s="3">
        <v>45068</v>
      </c>
      <c r="H732" t="s">
        <v>29</v>
      </c>
      <c r="I732" t="s">
        <v>2162</v>
      </c>
      <c r="J732" t="s">
        <v>2163</v>
      </c>
      <c r="K732" s="20">
        <v>45112</v>
      </c>
      <c r="L732" s="20">
        <v>45173</v>
      </c>
      <c r="M732" s="5">
        <v>13110</v>
      </c>
      <c r="N732" s="5">
        <v>13110</v>
      </c>
      <c r="O732" s="5">
        <v>100</v>
      </c>
      <c r="P732" s="5">
        <v>6554.5</v>
      </c>
      <c r="Q732" s="20">
        <v>0</v>
      </c>
      <c r="R732" s="5">
        <v>0</v>
      </c>
      <c r="S732" s="5">
        <v>0</v>
      </c>
      <c r="T732" s="5">
        <v>0</v>
      </c>
      <c r="U732" s="5">
        <v>0</v>
      </c>
      <c r="V732" t="s">
        <v>26</v>
      </c>
      <c r="W732" t="s">
        <v>26</v>
      </c>
      <c r="X732" t="s">
        <v>26</v>
      </c>
      <c r="Y732" s="12" t="s">
        <v>38</v>
      </c>
      <c r="Z732" s="12" t="s">
        <v>26</v>
      </c>
    </row>
    <row r="733" spans="1:26" x14ac:dyDescent="0.25">
      <c r="A733" t="s">
        <v>3125</v>
      </c>
      <c r="B733" t="s">
        <v>24</v>
      </c>
      <c r="C733" s="24" t="s">
        <v>5666</v>
      </c>
      <c r="D733" t="s">
        <v>2155</v>
      </c>
      <c r="E733" s="11" t="s">
        <v>115</v>
      </c>
      <c r="F733" s="11" t="s">
        <v>25</v>
      </c>
      <c r="G733" s="3">
        <v>45068</v>
      </c>
      <c r="H733" t="s">
        <v>29</v>
      </c>
      <c r="I733" t="s">
        <v>2164</v>
      </c>
      <c r="J733" t="s">
        <v>2165</v>
      </c>
      <c r="K733" s="20">
        <v>45110</v>
      </c>
      <c r="L733" s="20">
        <v>45173</v>
      </c>
      <c r="M733" s="5">
        <v>39057.599999999999</v>
      </c>
      <c r="N733" s="5">
        <v>39057.599999999999</v>
      </c>
      <c r="O733" s="5">
        <v>100</v>
      </c>
      <c r="P733" s="5">
        <v>19528.8</v>
      </c>
      <c r="Q733" s="20">
        <v>0</v>
      </c>
      <c r="R733" s="5">
        <v>0</v>
      </c>
      <c r="S733" s="5">
        <v>0</v>
      </c>
      <c r="T733" s="5">
        <v>0</v>
      </c>
      <c r="U733" s="5">
        <v>0</v>
      </c>
      <c r="V733" t="s">
        <v>26</v>
      </c>
      <c r="W733" t="s">
        <v>26</v>
      </c>
      <c r="X733" t="s">
        <v>26</v>
      </c>
      <c r="Y733" s="12" t="s">
        <v>38</v>
      </c>
      <c r="Z733" s="12" t="s">
        <v>26</v>
      </c>
    </row>
    <row r="734" spans="1:26" x14ac:dyDescent="0.25">
      <c r="A734" t="s">
        <v>2166</v>
      </c>
      <c r="B734" t="s">
        <v>24</v>
      </c>
      <c r="C734" s="24" t="s">
        <v>5667</v>
      </c>
      <c r="D734" t="s">
        <v>2167</v>
      </c>
      <c r="E734" s="11" t="s">
        <v>90</v>
      </c>
      <c r="F734" s="11" t="s">
        <v>59</v>
      </c>
      <c r="G734" s="3">
        <v>45068</v>
      </c>
      <c r="H734" t="s">
        <v>29</v>
      </c>
      <c r="I734" t="s">
        <v>2168</v>
      </c>
      <c r="J734" t="s">
        <v>2169</v>
      </c>
      <c r="K734" s="20">
        <v>45117</v>
      </c>
      <c r="L734" s="20">
        <v>45177</v>
      </c>
      <c r="M734" s="5">
        <v>300000</v>
      </c>
      <c r="N734" s="5">
        <v>0</v>
      </c>
      <c r="O734" s="5">
        <v>0</v>
      </c>
      <c r="P734" s="5">
        <v>123661</v>
      </c>
      <c r="Q734" s="20">
        <v>45098</v>
      </c>
      <c r="R734" s="5">
        <v>123661</v>
      </c>
      <c r="S734" s="5">
        <v>0</v>
      </c>
      <c r="T734" s="5">
        <v>123661</v>
      </c>
      <c r="U734" s="5">
        <v>0</v>
      </c>
      <c r="V734" t="s">
        <v>26</v>
      </c>
      <c r="W734" t="s">
        <v>26</v>
      </c>
      <c r="X734" t="s">
        <v>26</v>
      </c>
      <c r="Y734" s="12" t="s">
        <v>26</v>
      </c>
      <c r="Z734" s="12" t="s">
        <v>26</v>
      </c>
    </row>
    <row r="735" spans="1:26" x14ac:dyDescent="0.25">
      <c r="A735" t="s">
        <v>3126</v>
      </c>
      <c r="B735" t="s">
        <v>24</v>
      </c>
      <c r="C735" s="24" t="s">
        <v>5666</v>
      </c>
      <c r="D735" t="s">
        <v>2155</v>
      </c>
      <c r="E735" s="11" t="s">
        <v>115</v>
      </c>
      <c r="F735" s="11" t="s">
        <v>25</v>
      </c>
      <c r="G735" s="3">
        <v>45068</v>
      </c>
      <c r="H735" t="s">
        <v>29</v>
      </c>
      <c r="I735" t="s">
        <v>2170</v>
      </c>
      <c r="J735" t="s">
        <v>2171</v>
      </c>
      <c r="K735" s="20">
        <v>45096</v>
      </c>
      <c r="L735" s="20">
        <v>45173</v>
      </c>
      <c r="M735" s="5">
        <v>17630.400000000001</v>
      </c>
      <c r="N735" s="5">
        <v>17630.400000000001</v>
      </c>
      <c r="O735" s="5">
        <v>100</v>
      </c>
      <c r="P735" s="5">
        <v>8815.2000000000007</v>
      </c>
      <c r="Q735" s="20">
        <v>0</v>
      </c>
      <c r="R735" s="5">
        <v>0</v>
      </c>
      <c r="S735" s="5">
        <v>0</v>
      </c>
      <c r="T735" s="5">
        <v>0</v>
      </c>
      <c r="U735" s="5">
        <v>0</v>
      </c>
      <c r="V735" t="s">
        <v>26</v>
      </c>
      <c r="W735" t="s">
        <v>26</v>
      </c>
      <c r="X735" t="s">
        <v>26</v>
      </c>
      <c r="Y735" s="12" t="s">
        <v>38</v>
      </c>
      <c r="Z735" s="12" t="s">
        <v>26</v>
      </c>
    </row>
    <row r="736" spans="1:26" x14ac:dyDescent="0.25">
      <c r="A736" t="s">
        <v>2172</v>
      </c>
      <c r="B736" t="s">
        <v>24</v>
      </c>
      <c r="C736" s="24" t="s">
        <v>5668</v>
      </c>
      <c r="D736" t="s">
        <v>2173</v>
      </c>
      <c r="E736" s="11" t="s">
        <v>633</v>
      </c>
      <c r="F736" s="11" t="s">
        <v>32</v>
      </c>
      <c r="G736" s="3">
        <v>45068</v>
      </c>
      <c r="H736" t="s">
        <v>42</v>
      </c>
      <c r="I736" t="s">
        <v>2174</v>
      </c>
      <c r="J736" t="s">
        <v>2175</v>
      </c>
      <c r="K736" s="20">
        <v>45078</v>
      </c>
      <c r="L736" s="20">
        <v>45199</v>
      </c>
      <c r="M736" s="5">
        <v>1560000</v>
      </c>
      <c r="N736" s="5">
        <v>1404000</v>
      </c>
      <c r="O736" s="5">
        <v>90</v>
      </c>
      <c r="P736" s="5">
        <v>226902</v>
      </c>
      <c r="Q736" s="20">
        <v>45092</v>
      </c>
      <c r="R736" s="5">
        <v>226902</v>
      </c>
      <c r="S736" s="5">
        <v>0</v>
      </c>
      <c r="T736" s="5">
        <v>226902</v>
      </c>
      <c r="U736" s="5">
        <v>204211.8</v>
      </c>
      <c r="V736" t="s">
        <v>43</v>
      </c>
      <c r="W736" t="s">
        <v>26</v>
      </c>
      <c r="X736" t="s">
        <v>26</v>
      </c>
      <c r="Y736" s="12" t="s">
        <v>26</v>
      </c>
      <c r="Z736" s="12" t="s">
        <v>26</v>
      </c>
    </row>
    <row r="737" spans="1:26" x14ac:dyDescent="0.25">
      <c r="A737" t="s">
        <v>2176</v>
      </c>
      <c r="B737" t="s">
        <v>24</v>
      </c>
      <c r="C737" s="24" t="s">
        <v>5669</v>
      </c>
      <c r="D737" t="s">
        <v>2177</v>
      </c>
      <c r="E737" s="11" t="s">
        <v>956</v>
      </c>
      <c r="F737" s="11" t="s">
        <v>32</v>
      </c>
      <c r="G737" s="3">
        <v>45068</v>
      </c>
      <c r="H737" t="s">
        <v>29</v>
      </c>
      <c r="I737" t="s">
        <v>2117</v>
      </c>
      <c r="J737" t="s">
        <v>2178</v>
      </c>
      <c r="K737" s="20">
        <v>45108</v>
      </c>
      <c r="L737" s="20">
        <v>45230</v>
      </c>
      <c r="M737" s="5">
        <v>30000</v>
      </c>
      <c r="N737" s="5">
        <v>0</v>
      </c>
      <c r="O737" s="5">
        <v>0</v>
      </c>
      <c r="P737" s="5">
        <v>15000</v>
      </c>
      <c r="Q737" s="20">
        <v>45090</v>
      </c>
      <c r="R737" s="5">
        <v>15000</v>
      </c>
      <c r="S737" s="5">
        <v>0</v>
      </c>
      <c r="T737" s="5">
        <v>15000</v>
      </c>
      <c r="U737" s="5">
        <v>0</v>
      </c>
      <c r="V737" t="s">
        <v>26</v>
      </c>
      <c r="W737" t="s">
        <v>26</v>
      </c>
      <c r="X737" t="s">
        <v>26</v>
      </c>
      <c r="Y737" s="12" t="s">
        <v>26</v>
      </c>
      <c r="Z737" s="12" t="s">
        <v>26</v>
      </c>
    </row>
    <row r="738" spans="1:26" x14ac:dyDescent="0.25">
      <c r="A738" t="s">
        <v>2179</v>
      </c>
      <c r="B738" t="s">
        <v>24</v>
      </c>
      <c r="C738" s="24" t="s">
        <v>5660</v>
      </c>
      <c r="D738" t="s">
        <v>2116</v>
      </c>
      <c r="E738" s="11" t="s">
        <v>68</v>
      </c>
      <c r="F738" s="11" t="s">
        <v>32</v>
      </c>
      <c r="G738" s="3">
        <v>45068</v>
      </c>
      <c r="H738" t="s">
        <v>592</v>
      </c>
      <c r="I738" t="s">
        <v>2180</v>
      </c>
      <c r="J738" t="s">
        <v>2181</v>
      </c>
      <c r="K738" s="20">
        <v>44958</v>
      </c>
      <c r="L738" s="20">
        <v>45291</v>
      </c>
      <c r="M738" s="5">
        <v>52164</v>
      </c>
      <c r="N738" s="5">
        <v>0</v>
      </c>
      <c r="O738" s="5">
        <v>0</v>
      </c>
      <c r="P738" s="5">
        <v>21735</v>
      </c>
      <c r="Q738" s="20">
        <v>45097</v>
      </c>
      <c r="R738" s="5">
        <v>21735</v>
      </c>
      <c r="S738" s="5">
        <v>0</v>
      </c>
      <c r="T738" s="5">
        <v>21735</v>
      </c>
      <c r="U738" s="5">
        <v>0</v>
      </c>
      <c r="V738" t="s">
        <v>26</v>
      </c>
      <c r="W738" t="s">
        <v>26</v>
      </c>
      <c r="X738" t="s">
        <v>26</v>
      </c>
      <c r="Y738" s="12" t="s">
        <v>26</v>
      </c>
      <c r="Z738" s="12" t="s">
        <v>26</v>
      </c>
    </row>
    <row r="739" spans="1:26" x14ac:dyDescent="0.25">
      <c r="A739" t="s">
        <v>2182</v>
      </c>
      <c r="B739" t="s">
        <v>24</v>
      </c>
      <c r="C739" s="24" t="s">
        <v>5660</v>
      </c>
      <c r="D739" t="s">
        <v>2116</v>
      </c>
      <c r="E739" s="11" t="s">
        <v>68</v>
      </c>
      <c r="F739" s="11" t="s">
        <v>32</v>
      </c>
      <c r="G739" s="3">
        <v>45068</v>
      </c>
      <c r="H739" t="s">
        <v>592</v>
      </c>
      <c r="I739" t="s">
        <v>2183</v>
      </c>
      <c r="J739" t="s">
        <v>2184</v>
      </c>
      <c r="K739" s="20">
        <v>44958</v>
      </c>
      <c r="L739" s="20">
        <v>45291</v>
      </c>
      <c r="M739" s="5">
        <v>30738</v>
      </c>
      <c r="N739" s="5">
        <v>0</v>
      </c>
      <c r="O739" s="5">
        <v>0</v>
      </c>
      <c r="P739" s="5">
        <v>12807.5</v>
      </c>
      <c r="Q739" s="20">
        <v>45098</v>
      </c>
      <c r="R739" s="5">
        <v>12807.5</v>
      </c>
      <c r="S739" s="5">
        <v>0</v>
      </c>
      <c r="T739" s="5">
        <v>12807.5</v>
      </c>
      <c r="U739" s="5">
        <v>0</v>
      </c>
      <c r="V739" t="s">
        <v>26</v>
      </c>
      <c r="W739" t="s">
        <v>26</v>
      </c>
      <c r="X739" t="s">
        <v>26</v>
      </c>
      <c r="Y739" s="12" t="s">
        <v>26</v>
      </c>
      <c r="Z739" s="12" t="s">
        <v>26</v>
      </c>
    </row>
    <row r="740" spans="1:26" x14ac:dyDescent="0.25">
      <c r="A740" t="s">
        <v>2185</v>
      </c>
      <c r="B740" t="s">
        <v>24</v>
      </c>
      <c r="C740" s="24" t="s">
        <v>5660</v>
      </c>
      <c r="D740" t="s">
        <v>2116</v>
      </c>
      <c r="E740" s="11" t="s">
        <v>68</v>
      </c>
      <c r="F740" s="11" t="s">
        <v>32</v>
      </c>
      <c r="G740" s="3">
        <v>45068</v>
      </c>
      <c r="H740" t="s">
        <v>592</v>
      </c>
      <c r="I740" t="s">
        <v>2186</v>
      </c>
      <c r="J740" t="s">
        <v>2187</v>
      </c>
      <c r="K740" s="20">
        <v>44958</v>
      </c>
      <c r="L740" s="20">
        <v>45291</v>
      </c>
      <c r="M740" s="5">
        <v>43398</v>
      </c>
      <c r="N740" s="5">
        <v>0</v>
      </c>
      <c r="O740" s="5">
        <v>0</v>
      </c>
      <c r="P740" s="5">
        <v>18082.5</v>
      </c>
      <c r="Q740" s="20">
        <v>45098</v>
      </c>
      <c r="R740" s="5">
        <v>18082.5</v>
      </c>
      <c r="S740" s="5">
        <v>0</v>
      </c>
      <c r="T740" s="5">
        <v>18082.5</v>
      </c>
      <c r="U740" s="5">
        <v>0</v>
      </c>
      <c r="V740" t="s">
        <v>26</v>
      </c>
      <c r="W740" t="s">
        <v>26</v>
      </c>
      <c r="X740" t="s">
        <v>26</v>
      </c>
      <c r="Y740" s="12" t="s">
        <v>26</v>
      </c>
      <c r="Z740" s="12" t="s">
        <v>26</v>
      </c>
    </row>
    <row r="741" spans="1:26" x14ac:dyDescent="0.25">
      <c r="A741" t="s">
        <v>2188</v>
      </c>
      <c r="B741" t="s">
        <v>24</v>
      </c>
      <c r="C741" s="24" t="s">
        <v>5469</v>
      </c>
      <c r="D741" t="s">
        <v>820</v>
      </c>
      <c r="E741" s="11" t="s">
        <v>821</v>
      </c>
      <c r="F741" s="11" t="s">
        <v>28</v>
      </c>
      <c r="G741" s="3">
        <v>45068</v>
      </c>
      <c r="H741" t="s">
        <v>710</v>
      </c>
      <c r="I741" t="s">
        <v>2189</v>
      </c>
      <c r="J741" t="s">
        <v>2190</v>
      </c>
      <c r="K741" s="20">
        <v>45108</v>
      </c>
      <c r="L741" s="20">
        <v>45138</v>
      </c>
      <c r="M741" s="5">
        <v>31056</v>
      </c>
      <c r="N741" s="5">
        <v>0</v>
      </c>
      <c r="O741" s="5">
        <v>0</v>
      </c>
      <c r="P741" s="5">
        <v>15528</v>
      </c>
      <c r="Q741" s="20">
        <v>45077</v>
      </c>
      <c r="R741" s="5">
        <v>15528</v>
      </c>
      <c r="S741" s="5">
        <v>0</v>
      </c>
      <c r="T741" s="5">
        <v>15528</v>
      </c>
      <c r="U741" s="5">
        <v>0</v>
      </c>
      <c r="V741" t="s">
        <v>26</v>
      </c>
      <c r="W741" t="s">
        <v>26</v>
      </c>
      <c r="X741" t="s">
        <v>26</v>
      </c>
      <c r="Y741" s="12" t="s">
        <v>26</v>
      </c>
      <c r="Z741" s="12" t="s">
        <v>26</v>
      </c>
    </row>
    <row r="742" spans="1:26" x14ac:dyDescent="0.25">
      <c r="A742" t="s">
        <v>3127</v>
      </c>
      <c r="B742" t="s">
        <v>24</v>
      </c>
      <c r="C742" s="24" t="s">
        <v>5665</v>
      </c>
      <c r="D742" t="s">
        <v>2151</v>
      </c>
      <c r="E742" s="11" t="s">
        <v>90</v>
      </c>
      <c r="F742" s="11" t="s">
        <v>59</v>
      </c>
      <c r="G742" s="3">
        <v>45068</v>
      </c>
      <c r="H742" t="s">
        <v>42</v>
      </c>
      <c r="I742" t="s">
        <v>2191</v>
      </c>
      <c r="J742" t="s">
        <v>2192</v>
      </c>
      <c r="K742" s="20">
        <v>44957</v>
      </c>
      <c r="L742" s="20">
        <v>45046</v>
      </c>
      <c r="M742" s="5">
        <v>12251.1</v>
      </c>
      <c r="N742" s="5">
        <v>0</v>
      </c>
      <c r="O742" s="5">
        <v>0</v>
      </c>
      <c r="P742" s="5">
        <v>5104</v>
      </c>
      <c r="Q742" s="20">
        <v>0</v>
      </c>
      <c r="R742" s="5">
        <v>0</v>
      </c>
      <c r="S742" s="5">
        <v>0</v>
      </c>
      <c r="T742" s="5">
        <v>0</v>
      </c>
      <c r="U742" s="5">
        <v>0</v>
      </c>
      <c r="V742" t="s">
        <v>43</v>
      </c>
      <c r="W742" t="s">
        <v>26</v>
      </c>
      <c r="X742" t="s">
        <v>26</v>
      </c>
      <c r="Y742" s="12" t="s">
        <v>38</v>
      </c>
      <c r="Z742" s="12" t="s">
        <v>26</v>
      </c>
    </row>
    <row r="743" spans="1:26" x14ac:dyDescent="0.25">
      <c r="A743" t="s">
        <v>2193</v>
      </c>
      <c r="B743" t="s">
        <v>24</v>
      </c>
      <c r="C743" s="24" t="s">
        <v>5670</v>
      </c>
      <c r="D743" t="s">
        <v>1257</v>
      </c>
      <c r="E743" s="11" t="s">
        <v>1257</v>
      </c>
      <c r="F743" s="11" t="s">
        <v>51</v>
      </c>
      <c r="G743" s="3">
        <v>45068</v>
      </c>
      <c r="H743" t="s">
        <v>63</v>
      </c>
      <c r="I743" t="s">
        <v>2194</v>
      </c>
      <c r="J743" t="s">
        <v>2195</v>
      </c>
      <c r="K743" s="20">
        <v>45108</v>
      </c>
      <c r="L743" s="20">
        <v>45747</v>
      </c>
      <c r="M743" s="5">
        <v>600000</v>
      </c>
      <c r="N743" s="5">
        <v>0</v>
      </c>
      <c r="O743" s="5">
        <v>0</v>
      </c>
      <c r="P743" s="5">
        <v>300000</v>
      </c>
      <c r="Q743" s="20">
        <v>45092</v>
      </c>
      <c r="R743" s="5">
        <v>300000</v>
      </c>
      <c r="S743" s="5">
        <v>0</v>
      </c>
      <c r="T743" s="5">
        <v>300000</v>
      </c>
      <c r="U743" s="5">
        <v>0</v>
      </c>
      <c r="V743" t="s">
        <v>26</v>
      </c>
      <c r="W743" t="s">
        <v>26</v>
      </c>
      <c r="X743" t="s">
        <v>26</v>
      </c>
      <c r="Y743" s="12" t="s">
        <v>26</v>
      </c>
      <c r="Z743" s="12" t="s">
        <v>26</v>
      </c>
    </row>
    <row r="744" spans="1:26" x14ac:dyDescent="0.25">
      <c r="A744" t="s">
        <v>3128</v>
      </c>
      <c r="B744" t="s">
        <v>24</v>
      </c>
      <c r="C744" s="24" t="s">
        <v>5423</v>
      </c>
      <c r="D744" t="s">
        <v>146</v>
      </c>
      <c r="E744" s="11" t="s">
        <v>99</v>
      </c>
      <c r="F744" s="11" t="s">
        <v>61</v>
      </c>
      <c r="G744" s="3">
        <v>45068</v>
      </c>
      <c r="H744" t="s">
        <v>592</v>
      </c>
      <c r="I744" t="s">
        <v>3129</v>
      </c>
      <c r="J744" t="s">
        <v>3130</v>
      </c>
      <c r="K744" s="20">
        <v>45110</v>
      </c>
      <c r="L744" s="20">
        <v>45169</v>
      </c>
      <c r="M744" s="5">
        <v>190000</v>
      </c>
      <c r="N744" s="5">
        <v>0</v>
      </c>
      <c r="O744" s="5">
        <v>0</v>
      </c>
      <c r="P744" s="5">
        <v>95000</v>
      </c>
      <c r="Q744" s="20">
        <v>0</v>
      </c>
      <c r="R744" s="5">
        <v>0</v>
      </c>
      <c r="S744" s="5">
        <v>0</v>
      </c>
      <c r="T744" s="5">
        <v>0</v>
      </c>
      <c r="U744" s="5">
        <v>0</v>
      </c>
      <c r="V744" t="s">
        <v>26</v>
      </c>
      <c r="W744" t="s">
        <v>26</v>
      </c>
      <c r="X744" t="s">
        <v>26</v>
      </c>
      <c r="Y744" s="12" t="s">
        <v>26</v>
      </c>
      <c r="Z744" s="12" t="s">
        <v>26</v>
      </c>
    </row>
    <row r="745" spans="1:26" x14ac:dyDescent="0.25">
      <c r="A745" t="s">
        <v>2196</v>
      </c>
      <c r="B745" t="s">
        <v>24</v>
      </c>
      <c r="C745" s="24" t="s">
        <v>5660</v>
      </c>
      <c r="D745" t="s">
        <v>2116</v>
      </c>
      <c r="E745" s="11" t="s">
        <v>68</v>
      </c>
      <c r="F745" s="11" t="s">
        <v>32</v>
      </c>
      <c r="G745" s="3">
        <v>45068</v>
      </c>
      <c r="H745" t="s">
        <v>592</v>
      </c>
      <c r="I745" t="s">
        <v>2197</v>
      </c>
      <c r="J745" t="s">
        <v>2198</v>
      </c>
      <c r="K745" s="20">
        <v>44958</v>
      </c>
      <c r="L745" s="20">
        <v>45291</v>
      </c>
      <c r="M745" s="5">
        <v>95958</v>
      </c>
      <c r="N745" s="5">
        <v>0</v>
      </c>
      <c r="O745" s="5">
        <v>0</v>
      </c>
      <c r="P745" s="5">
        <v>39982.5</v>
      </c>
      <c r="Q745" s="20">
        <v>45097</v>
      </c>
      <c r="R745" s="5">
        <v>39982.5</v>
      </c>
      <c r="S745" s="5">
        <v>0</v>
      </c>
      <c r="T745" s="5">
        <v>39982.5</v>
      </c>
      <c r="U745" s="5">
        <v>0</v>
      </c>
      <c r="V745" t="s">
        <v>26</v>
      </c>
      <c r="W745" t="s">
        <v>26</v>
      </c>
      <c r="X745" t="s">
        <v>26</v>
      </c>
      <c r="Y745" s="12" t="s">
        <v>26</v>
      </c>
      <c r="Z745" s="12" t="s">
        <v>26</v>
      </c>
    </row>
    <row r="746" spans="1:26" x14ac:dyDescent="0.25">
      <c r="A746" t="s">
        <v>2199</v>
      </c>
      <c r="B746" t="s">
        <v>24</v>
      </c>
      <c r="C746" s="24" t="s">
        <v>5616</v>
      </c>
      <c r="D746" t="s">
        <v>1769</v>
      </c>
      <c r="E746" s="11" t="s">
        <v>76</v>
      </c>
      <c r="F746" s="11" t="s">
        <v>59</v>
      </c>
      <c r="G746" s="3">
        <v>45068</v>
      </c>
      <c r="H746" t="s">
        <v>42</v>
      </c>
      <c r="I746" t="s">
        <v>1772</v>
      </c>
      <c r="J746" t="s">
        <v>1773</v>
      </c>
      <c r="K746" s="20">
        <v>45077</v>
      </c>
      <c r="L746" s="20">
        <v>45291</v>
      </c>
      <c r="M746" s="5">
        <v>32000</v>
      </c>
      <c r="N746" s="5">
        <v>0</v>
      </c>
      <c r="O746" s="5">
        <v>0</v>
      </c>
      <c r="P746" s="5">
        <v>16000</v>
      </c>
      <c r="Q746" s="20">
        <v>45083</v>
      </c>
      <c r="R746" s="5">
        <v>16000</v>
      </c>
      <c r="S746" s="5">
        <v>0</v>
      </c>
      <c r="T746" s="5">
        <v>16000</v>
      </c>
      <c r="U746" s="5">
        <v>0</v>
      </c>
      <c r="V746" t="s">
        <v>48</v>
      </c>
      <c r="W746" t="s">
        <v>26</v>
      </c>
      <c r="X746" t="s">
        <v>26</v>
      </c>
      <c r="Y746" s="12" t="s">
        <v>26</v>
      </c>
      <c r="Z746" s="12" t="s">
        <v>26</v>
      </c>
    </row>
    <row r="747" spans="1:26" x14ac:dyDescent="0.25">
      <c r="A747" t="s">
        <v>2200</v>
      </c>
      <c r="B747" t="s">
        <v>24</v>
      </c>
      <c r="C747" s="24" t="s">
        <v>5671</v>
      </c>
      <c r="D747" t="s">
        <v>2201</v>
      </c>
      <c r="E747" s="11" t="s">
        <v>79</v>
      </c>
      <c r="F747" s="11" t="s">
        <v>51</v>
      </c>
      <c r="G747" s="3">
        <v>45068</v>
      </c>
      <c r="H747" t="s">
        <v>52</v>
      </c>
      <c r="I747" t="s">
        <v>2202</v>
      </c>
      <c r="J747" t="s">
        <v>2203</v>
      </c>
      <c r="K747" s="20">
        <v>45019</v>
      </c>
      <c r="L747" s="20">
        <v>45657</v>
      </c>
      <c r="M747" s="5">
        <v>650000</v>
      </c>
      <c r="N747" s="5">
        <v>100000</v>
      </c>
      <c r="O747" s="5">
        <v>15.38</v>
      </c>
      <c r="P747" s="5">
        <v>232000</v>
      </c>
      <c r="Q747" s="20">
        <v>45092</v>
      </c>
      <c r="R747" s="5">
        <v>232000</v>
      </c>
      <c r="S747" s="5">
        <v>0</v>
      </c>
      <c r="T747" s="5">
        <v>232000</v>
      </c>
      <c r="U747" s="5">
        <v>35681.599999999999</v>
      </c>
      <c r="V747" t="s">
        <v>26</v>
      </c>
      <c r="W747" t="s">
        <v>26</v>
      </c>
      <c r="X747" t="s">
        <v>26</v>
      </c>
      <c r="Y747" s="12" t="s">
        <v>26</v>
      </c>
      <c r="Z747" s="12" t="s">
        <v>26</v>
      </c>
    </row>
    <row r="748" spans="1:26" x14ac:dyDescent="0.25">
      <c r="A748" t="s">
        <v>2204</v>
      </c>
      <c r="B748" t="s">
        <v>24</v>
      </c>
      <c r="C748" s="24" t="s">
        <v>5672</v>
      </c>
      <c r="D748" t="s">
        <v>2205</v>
      </c>
      <c r="E748" s="11" t="s">
        <v>78</v>
      </c>
      <c r="F748" s="11" t="s">
        <v>25</v>
      </c>
      <c r="G748" s="3">
        <v>45068</v>
      </c>
      <c r="H748" t="s">
        <v>42</v>
      </c>
      <c r="I748" t="s">
        <v>2206</v>
      </c>
      <c r="J748" t="s">
        <v>2207</v>
      </c>
      <c r="K748" s="20">
        <v>45047</v>
      </c>
      <c r="L748" s="20">
        <v>45107</v>
      </c>
      <c r="M748" s="5">
        <v>13910.64</v>
      </c>
      <c r="N748" s="5">
        <v>0</v>
      </c>
      <c r="O748" s="5">
        <v>0</v>
      </c>
      <c r="P748" s="5">
        <v>5796.1</v>
      </c>
      <c r="Q748" s="20">
        <v>45103</v>
      </c>
      <c r="R748" s="5">
        <v>5796.1</v>
      </c>
      <c r="S748" s="5">
        <v>0</v>
      </c>
      <c r="T748" s="5">
        <v>5796.1</v>
      </c>
      <c r="U748" s="5">
        <v>0</v>
      </c>
      <c r="V748" t="s">
        <v>43</v>
      </c>
      <c r="W748" t="s">
        <v>26</v>
      </c>
      <c r="X748" t="s">
        <v>26</v>
      </c>
      <c r="Y748" s="12" t="s">
        <v>26</v>
      </c>
      <c r="Z748" s="12" t="s">
        <v>26</v>
      </c>
    </row>
    <row r="749" spans="1:26" x14ac:dyDescent="0.25">
      <c r="A749" t="s">
        <v>2208</v>
      </c>
      <c r="B749" t="s">
        <v>24</v>
      </c>
      <c r="C749" s="24" t="s">
        <v>5672</v>
      </c>
      <c r="D749" t="s">
        <v>2205</v>
      </c>
      <c r="E749" s="11" t="s">
        <v>78</v>
      </c>
      <c r="F749" s="11" t="s">
        <v>25</v>
      </c>
      <c r="G749" s="3">
        <v>45068</v>
      </c>
      <c r="H749" t="s">
        <v>42</v>
      </c>
      <c r="I749" t="s">
        <v>2209</v>
      </c>
      <c r="J749" t="s">
        <v>2210</v>
      </c>
      <c r="K749" s="20">
        <v>44958</v>
      </c>
      <c r="L749" s="20">
        <v>45040</v>
      </c>
      <c r="M749" s="5">
        <v>12375.86</v>
      </c>
      <c r="N749" s="5">
        <v>0</v>
      </c>
      <c r="O749" s="5">
        <v>0</v>
      </c>
      <c r="P749" s="5">
        <v>6073.36</v>
      </c>
      <c r="Q749" s="20">
        <v>45103</v>
      </c>
      <c r="R749" s="5">
        <v>6073.36</v>
      </c>
      <c r="S749" s="5">
        <v>0</v>
      </c>
      <c r="T749" s="5">
        <v>6073.36</v>
      </c>
      <c r="U749" s="5">
        <v>0</v>
      </c>
      <c r="V749" t="s">
        <v>48</v>
      </c>
      <c r="W749" t="s">
        <v>26</v>
      </c>
      <c r="X749" t="s">
        <v>26</v>
      </c>
      <c r="Y749" s="12" t="s">
        <v>26</v>
      </c>
      <c r="Z749" s="12" t="s">
        <v>26</v>
      </c>
    </row>
    <row r="750" spans="1:26" x14ac:dyDescent="0.25">
      <c r="A750" t="s">
        <v>2211</v>
      </c>
      <c r="B750" t="s">
        <v>24</v>
      </c>
      <c r="C750" s="24" t="s">
        <v>5672</v>
      </c>
      <c r="D750" t="s">
        <v>2205</v>
      </c>
      <c r="E750" s="11" t="s">
        <v>78</v>
      </c>
      <c r="F750" s="11" t="s">
        <v>25</v>
      </c>
      <c r="G750" s="3">
        <v>45068</v>
      </c>
      <c r="H750" t="s">
        <v>42</v>
      </c>
      <c r="I750" t="s">
        <v>2212</v>
      </c>
      <c r="J750" t="s">
        <v>2213</v>
      </c>
      <c r="K750" s="20">
        <v>45047</v>
      </c>
      <c r="L750" s="20">
        <v>45199</v>
      </c>
      <c r="M750" s="5">
        <v>10022.06</v>
      </c>
      <c r="N750" s="5">
        <v>0</v>
      </c>
      <c r="O750" s="5">
        <v>0</v>
      </c>
      <c r="P750" s="5">
        <v>5011.03</v>
      </c>
      <c r="Q750" s="20">
        <v>45103</v>
      </c>
      <c r="R750" s="5">
        <v>5011.03</v>
      </c>
      <c r="S750" s="5">
        <v>0</v>
      </c>
      <c r="T750" s="5">
        <v>5011.03</v>
      </c>
      <c r="U750" s="5">
        <v>0</v>
      </c>
      <c r="V750" t="s">
        <v>48</v>
      </c>
      <c r="W750" t="s">
        <v>26</v>
      </c>
      <c r="X750" t="s">
        <v>26</v>
      </c>
      <c r="Y750" s="12" t="s">
        <v>26</v>
      </c>
      <c r="Z750" s="12" t="s">
        <v>26</v>
      </c>
    </row>
    <row r="751" spans="1:26" x14ac:dyDescent="0.25">
      <c r="A751" t="s">
        <v>3131</v>
      </c>
      <c r="B751" t="s">
        <v>24</v>
      </c>
      <c r="C751" s="24" t="s">
        <v>5673</v>
      </c>
      <c r="D751" t="s">
        <v>2214</v>
      </c>
      <c r="E751" s="11" t="s">
        <v>108</v>
      </c>
      <c r="F751" s="11" t="s">
        <v>25</v>
      </c>
      <c r="G751" s="3">
        <v>45068</v>
      </c>
      <c r="H751" t="s">
        <v>788</v>
      </c>
      <c r="I751" t="s">
        <v>2215</v>
      </c>
      <c r="J751" t="s">
        <v>3132</v>
      </c>
      <c r="K751" s="20">
        <v>44927</v>
      </c>
      <c r="L751" s="20">
        <v>45291</v>
      </c>
      <c r="M751" s="5">
        <v>30000</v>
      </c>
      <c r="N751" s="5">
        <v>30000</v>
      </c>
      <c r="O751" s="5">
        <v>100</v>
      </c>
      <c r="P751" s="5">
        <v>15000</v>
      </c>
      <c r="Q751" s="20">
        <v>0</v>
      </c>
      <c r="R751" s="5">
        <v>0</v>
      </c>
      <c r="S751" s="5">
        <v>0</v>
      </c>
      <c r="T751" s="5">
        <v>0</v>
      </c>
      <c r="U751" s="5">
        <v>0</v>
      </c>
      <c r="V751" t="s">
        <v>26</v>
      </c>
      <c r="W751" t="s">
        <v>26</v>
      </c>
      <c r="X751" t="s">
        <v>26</v>
      </c>
      <c r="Y751" s="12" t="s">
        <v>38</v>
      </c>
      <c r="Z751" s="12" t="s">
        <v>26</v>
      </c>
    </row>
    <row r="752" spans="1:26" x14ac:dyDescent="0.25">
      <c r="A752" t="s">
        <v>3133</v>
      </c>
      <c r="B752" t="s">
        <v>24</v>
      </c>
      <c r="C752" s="24" t="s">
        <v>5673</v>
      </c>
      <c r="D752" t="s">
        <v>2214</v>
      </c>
      <c r="E752" s="11" t="s">
        <v>108</v>
      </c>
      <c r="F752" s="11" t="s">
        <v>25</v>
      </c>
      <c r="G752" s="3">
        <v>45068</v>
      </c>
      <c r="H752" t="s">
        <v>592</v>
      </c>
      <c r="I752" t="s">
        <v>3134</v>
      </c>
      <c r="J752" t="s">
        <v>3135</v>
      </c>
      <c r="K752" s="20">
        <v>44927</v>
      </c>
      <c r="L752" s="20">
        <v>45657</v>
      </c>
      <c r="M752" s="5">
        <v>16000</v>
      </c>
      <c r="N752" s="5">
        <v>0</v>
      </c>
      <c r="O752" s="5">
        <v>0</v>
      </c>
      <c r="P752" s="5">
        <v>8000</v>
      </c>
      <c r="Q752" s="20">
        <v>0</v>
      </c>
      <c r="R752" s="5">
        <v>0</v>
      </c>
      <c r="S752" s="5">
        <v>0</v>
      </c>
      <c r="T752" s="5">
        <v>0</v>
      </c>
      <c r="U752" s="5">
        <v>0</v>
      </c>
      <c r="V752" t="s">
        <v>26</v>
      </c>
      <c r="W752" t="s">
        <v>26</v>
      </c>
      <c r="X752" t="s">
        <v>26</v>
      </c>
      <c r="Y752" s="12"/>
      <c r="Z752" s="12"/>
    </row>
    <row r="753" spans="1:26" x14ac:dyDescent="0.25">
      <c r="A753" t="s">
        <v>2216</v>
      </c>
      <c r="B753" t="s">
        <v>24</v>
      </c>
      <c r="C753" s="24" t="s">
        <v>5673</v>
      </c>
      <c r="D753" t="s">
        <v>2214</v>
      </c>
      <c r="E753" s="11" t="s">
        <v>108</v>
      </c>
      <c r="F753" s="11" t="s">
        <v>25</v>
      </c>
      <c r="G753" s="3">
        <v>45068</v>
      </c>
      <c r="H753" t="s">
        <v>592</v>
      </c>
      <c r="I753" t="s">
        <v>2217</v>
      </c>
      <c r="J753" t="s">
        <v>2218</v>
      </c>
      <c r="K753" s="20">
        <v>44927</v>
      </c>
      <c r="L753" s="20">
        <v>45657</v>
      </c>
      <c r="M753" s="5">
        <v>104000</v>
      </c>
      <c r="N753" s="5">
        <v>0</v>
      </c>
      <c r="O753" s="5">
        <v>0</v>
      </c>
      <c r="P753" s="5">
        <v>41600</v>
      </c>
      <c r="Q753" s="20">
        <v>0</v>
      </c>
      <c r="R753" s="5">
        <v>0</v>
      </c>
      <c r="S753" s="5">
        <v>0</v>
      </c>
      <c r="T753" s="5">
        <v>0</v>
      </c>
      <c r="U753" s="5">
        <v>0</v>
      </c>
      <c r="V753" t="s">
        <v>26</v>
      </c>
      <c r="W753" t="s">
        <v>26</v>
      </c>
      <c r="X753" t="s">
        <v>26</v>
      </c>
      <c r="Y753" s="12" t="s">
        <v>26</v>
      </c>
      <c r="Z753" s="12" t="s">
        <v>38</v>
      </c>
    </row>
    <row r="754" spans="1:26" x14ac:dyDescent="0.25">
      <c r="A754" t="s">
        <v>3136</v>
      </c>
      <c r="B754" t="s">
        <v>24</v>
      </c>
      <c r="C754" s="24" t="s">
        <v>5674</v>
      </c>
      <c r="D754" t="s">
        <v>2219</v>
      </c>
      <c r="E754" s="11" t="s">
        <v>886</v>
      </c>
      <c r="F754" s="11" t="s">
        <v>59</v>
      </c>
      <c r="G754" s="3">
        <v>45068</v>
      </c>
      <c r="H754" t="s">
        <v>42</v>
      </c>
      <c r="I754" t="s">
        <v>2220</v>
      </c>
      <c r="J754" t="s">
        <v>3137</v>
      </c>
      <c r="K754" s="20">
        <v>45231</v>
      </c>
      <c r="L754" s="20">
        <v>45536</v>
      </c>
      <c r="M754" s="5">
        <v>3091200</v>
      </c>
      <c r="N754" s="5">
        <v>0</v>
      </c>
      <c r="O754" s="5">
        <v>0</v>
      </c>
      <c r="P754" s="5">
        <v>193337</v>
      </c>
      <c r="Q754" s="20">
        <v>0</v>
      </c>
      <c r="R754" s="5">
        <v>0</v>
      </c>
      <c r="S754" s="5">
        <v>0</v>
      </c>
      <c r="T754" s="5">
        <v>0</v>
      </c>
      <c r="U754" s="5">
        <v>0</v>
      </c>
      <c r="V754" t="s">
        <v>43</v>
      </c>
      <c r="W754" t="s">
        <v>26</v>
      </c>
      <c r="X754" t="s">
        <v>26</v>
      </c>
      <c r="Y754" s="12" t="s">
        <v>38</v>
      </c>
      <c r="Z754" s="12" t="s">
        <v>26</v>
      </c>
    </row>
    <row r="755" spans="1:26" x14ac:dyDescent="0.25">
      <c r="A755" t="s">
        <v>2221</v>
      </c>
      <c r="B755" t="s">
        <v>24</v>
      </c>
      <c r="C755" s="24" t="s">
        <v>5388</v>
      </c>
      <c r="D755" t="s">
        <v>139</v>
      </c>
      <c r="E755" s="11" t="s">
        <v>90</v>
      </c>
      <c r="F755" s="11" t="s">
        <v>59</v>
      </c>
      <c r="G755" s="3">
        <v>45069</v>
      </c>
      <c r="H755" t="s">
        <v>592</v>
      </c>
      <c r="I755" t="s">
        <v>2222</v>
      </c>
      <c r="J755" t="s">
        <v>2223</v>
      </c>
      <c r="K755" s="20">
        <v>45017</v>
      </c>
      <c r="L755" s="20">
        <v>45092</v>
      </c>
      <c r="M755" s="5">
        <v>90186</v>
      </c>
      <c r="N755" s="5">
        <v>0</v>
      </c>
      <c r="O755" s="5">
        <v>0</v>
      </c>
      <c r="P755" s="5">
        <v>45093</v>
      </c>
      <c r="Q755" s="20">
        <v>0</v>
      </c>
      <c r="R755" s="5">
        <v>0</v>
      </c>
      <c r="S755" s="5">
        <v>0</v>
      </c>
      <c r="T755" s="5">
        <v>0</v>
      </c>
      <c r="U755" s="5">
        <v>0</v>
      </c>
      <c r="V755" t="s">
        <v>26</v>
      </c>
      <c r="W755" t="s">
        <v>26</v>
      </c>
      <c r="X755" t="s">
        <v>26</v>
      </c>
      <c r="Y755" s="12" t="s">
        <v>38</v>
      </c>
      <c r="Z755" s="12" t="s">
        <v>26</v>
      </c>
    </row>
    <row r="756" spans="1:26" x14ac:dyDescent="0.25">
      <c r="A756" t="s">
        <v>2224</v>
      </c>
      <c r="B756" t="s">
        <v>24</v>
      </c>
      <c r="C756" s="24" t="s">
        <v>5675</v>
      </c>
      <c r="D756" t="s">
        <v>2225</v>
      </c>
      <c r="E756" s="11" t="s">
        <v>1054</v>
      </c>
      <c r="F756" s="11" t="s">
        <v>70</v>
      </c>
      <c r="G756" s="3">
        <v>45069</v>
      </c>
      <c r="H756" t="s">
        <v>602</v>
      </c>
      <c r="I756" t="s">
        <v>2226</v>
      </c>
      <c r="J756" t="s">
        <v>2227</v>
      </c>
      <c r="K756" s="20">
        <v>44958</v>
      </c>
      <c r="L756" s="20">
        <v>46387</v>
      </c>
      <c r="M756" s="5">
        <v>120000</v>
      </c>
      <c r="N756" s="5">
        <v>0</v>
      </c>
      <c r="O756" s="5">
        <v>0</v>
      </c>
      <c r="P756" s="5">
        <v>60000</v>
      </c>
      <c r="Q756" s="20">
        <v>0</v>
      </c>
      <c r="R756" s="5">
        <v>0</v>
      </c>
      <c r="S756" s="5">
        <v>0</v>
      </c>
      <c r="T756" s="5">
        <v>0</v>
      </c>
      <c r="U756" s="5">
        <v>0</v>
      </c>
      <c r="V756" t="s">
        <v>26</v>
      </c>
      <c r="W756" t="s">
        <v>26</v>
      </c>
      <c r="X756" t="s">
        <v>26</v>
      </c>
      <c r="Y756" s="12" t="s">
        <v>26</v>
      </c>
      <c r="Z756" s="12" t="s">
        <v>38</v>
      </c>
    </row>
    <row r="757" spans="1:26" x14ac:dyDescent="0.25">
      <c r="A757" t="s">
        <v>2228</v>
      </c>
      <c r="B757" t="s">
        <v>24</v>
      </c>
      <c r="C757" s="24" t="s">
        <v>5675</v>
      </c>
      <c r="D757" t="s">
        <v>2225</v>
      </c>
      <c r="E757" s="11" t="s">
        <v>1054</v>
      </c>
      <c r="F757" s="11" t="s">
        <v>70</v>
      </c>
      <c r="G757" s="3">
        <v>45069</v>
      </c>
      <c r="H757" t="s">
        <v>602</v>
      </c>
      <c r="I757" t="s">
        <v>2229</v>
      </c>
      <c r="J757" t="s">
        <v>2230</v>
      </c>
      <c r="K757" s="20">
        <v>44958</v>
      </c>
      <c r="L757" s="20">
        <v>45291</v>
      </c>
      <c r="M757" s="5">
        <v>80000</v>
      </c>
      <c r="N757" s="5">
        <v>0</v>
      </c>
      <c r="O757" s="5">
        <v>0</v>
      </c>
      <c r="P757" s="5">
        <v>33333</v>
      </c>
      <c r="Q757" s="20">
        <v>0</v>
      </c>
      <c r="R757" s="5">
        <v>0</v>
      </c>
      <c r="S757" s="5">
        <v>0</v>
      </c>
      <c r="T757" s="5">
        <v>0</v>
      </c>
      <c r="U757" s="5">
        <v>0</v>
      </c>
      <c r="V757" t="s">
        <v>26</v>
      </c>
      <c r="W757" t="s">
        <v>26</v>
      </c>
      <c r="X757" t="s">
        <v>26</v>
      </c>
      <c r="Y757" s="12" t="s">
        <v>26</v>
      </c>
      <c r="Z757" s="12" t="s">
        <v>38</v>
      </c>
    </row>
    <row r="758" spans="1:26" x14ac:dyDescent="0.25">
      <c r="A758" t="s">
        <v>2231</v>
      </c>
      <c r="B758" t="s">
        <v>24</v>
      </c>
      <c r="C758" s="24" t="s">
        <v>5675</v>
      </c>
      <c r="D758" t="s">
        <v>2225</v>
      </c>
      <c r="E758" s="11" t="s">
        <v>1054</v>
      </c>
      <c r="F758" s="11" t="s">
        <v>70</v>
      </c>
      <c r="G758" s="3">
        <v>45069</v>
      </c>
      <c r="H758" t="s">
        <v>602</v>
      </c>
      <c r="I758" t="s">
        <v>2232</v>
      </c>
      <c r="J758" t="s">
        <v>2233</v>
      </c>
      <c r="K758" s="20">
        <v>44958</v>
      </c>
      <c r="L758" s="20">
        <v>45291</v>
      </c>
      <c r="M758" s="5">
        <v>64000</v>
      </c>
      <c r="N758" s="5">
        <v>0</v>
      </c>
      <c r="O758" s="5">
        <v>0</v>
      </c>
      <c r="P758" s="5">
        <v>26666</v>
      </c>
      <c r="Q758" s="20">
        <v>0</v>
      </c>
      <c r="R758" s="5">
        <v>0</v>
      </c>
      <c r="S758" s="5">
        <v>0</v>
      </c>
      <c r="T758" s="5">
        <v>0</v>
      </c>
      <c r="U758" s="5">
        <v>0</v>
      </c>
      <c r="V758" t="s">
        <v>26</v>
      </c>
      <c r="W758" t="s">
        <v>26</v>
      </c>
      <c r="X758" t="s">
        <v>26</v>
      </c>
      <c r="Y758" s="12" t="s">
        <v>26</v>
      </c>
      <c r="Z758" s="12" t="s">
        <v>38</v>
      </c>
    </row>
    <row r="759" spans="1:26" x14ac:dyDescent="0.25">
      <c r="A759" t="s">
        <v>2234</v>
      </c>
      <c r="B759" t="s">
        <v>24</v>
      </c>
      <c r="C759" s="24" t="s">
        <v>5675</v>
      </c>
      <c r="D759" t="s">
        <v>2225</v>
      </c>
      <c r="E759" s="11" t="s">
        <v>1054</v>
      </c>
      <c r="F759" s="11" t="s">
        <v>70</v>
      </c>
      <c r="G759" s="3">
        <v>45069</v>
      </c>
      <c r="H759" t="s">
        <v>602</v>
      </c>
      <c r="I759" t="s">
        <v>2235</v>
      </c>
      <c r="J759" t="s">
        <v>2236</v>
      </c>
      <c r="K759" s="20">
        <v>44958</v>
      </c>
      <c r="L759" s="20">
        <v>45291</v>
      </c>
      <c r="M759" s="5">
        <v>50000</v>
      </c>
      <c r="N759" s="5">
        <v>0</v>
      </c>
      <c r="O759" s="5">
        <v>0</v>
      </c>
      <c r="P759" s="5">
        <v>20833</v>
      </c>
      <c r="Q759" s="20">
        <v>0</v>
      </c>
      <c r="R759" s="5">
        <v>0</v>
      </c>
      <c r="S759" s="5">
        <v>0</v>
      </c>
      <c r="T759" s="5">
        <v>0</v>
      </c>
      <c r="U759" s="5">
        <v>0</v>
      </c>
      <c r="V759" t="s">
        <v>26</v>
      </c>
      <c r="W759" t="s">
        <v>26</v>
      </c>
      <c r="X759" t="s">
        <v>26</v>
      </c>
      <c r="Y759" s="12" t="s">
        <v>26</v>
      </c>
      <c r="Z759" s="12" t="s">
        <v>38</v>
      </c>
    </row>
    <row r="760" spans="1:26" x14ac:dyDescent="0.25">
      <c r="A760" t="s">
        <v>2237</v>
      </c>
      <c r="B760" t="s">
        <v>24</v>
      </c>
      <c r="C760" s="24" t="s">
        <v>5658</v>
      </c>
      <c r="D760" t="s">
        <v>55</v>
      </c>
      <c r="E760" s="11" t="s">
        <v>55</v>
      </c>
      <c r="F760" s="11" t="s">
        <v>32</v>
      </c>
      <c r="G760" s="3">
        <v>45069</v>
      </c>
      <c r="H760" t="s">
        <v>592</v>
      </c>
      <c r="I760" t="s">
        <v>2238</v>
      </c>
      <c r="J760" t="s">
        <v>2239</v>
      </c>
      <c r="K760" s="20">
        <v>45078</v>
      </c>
      <c r="L760" s="20">
        <v>46022</v>
      </c>
      <c r="M760" s="5">
        <v>480000</v>
      </c>
      <c r="N760" s="5">
        <v>0</v>
      </c>
      <c r="O760" s="5">
        <v>0</v>
      </c>
      <c r="P760" s="5">
        <v>200000</v>
      </c>
      <c r="Q760" s="20">
        <v>45092</v>
      </c>
      <c r="R760" s="5">
        <v>200000</v>
      </c>
      <c r="S760" s="5">
        <v>0</v>
      </c>
      <c r="T760" s="5">
        <v>200000</v>
      </c>
      <c r="U760" s="5">
        <v>0</v>
      </c>
      <c r="V760" t="s">
        <v>26</v>
      </c>
      <c r="W760" t="s">
        <v>26</v>
      </c>
      <c r="X760" t="s">
        <v>26</v>
      </c>
      <c r="Y760" s="12" t="s">
        <v>26</v>
      </c>
      <c r="Z760" s="12" t="s">
        <v>26</v>
      </c>
    </row>
    <row r="761" spans="1:26" x14ac:dyDescent="0.25">
      <c r="A761" t="s">
        <v>2240</v>
      </c>
      <c r="B761" t="s">
        <v>24</v>
      </c>
      <c r="C761" s="24" t="s">
        <v>5675</v>
      </c>
      <c r="D761" t="s">
        <v>2225</v>
      </c>
      <c r="E761" s="11" t="s">
        <v>1054</v>
      </c>
      <c r="F761" s="11" t="s">
        <v>70</v>
      </c>
      <c r="G761" s="3">
        <v>45069</v>
      </c>
      <c r="H761" t="s">
        <v>602</v>
      </c>
      <c r="I761" t="s">
        <v>2241</v>
      </c>
      <c r="J761" t="s">
        <v>2242</v>
      </c>
      <c r="K761" s="20">
        <v>44958</v>
      </c>
      <c r="L761" s="20">
        <v>45657</v>
      </c>
      <c r="M761" s="5">
        <v>144088</v>
      </c>
      <c r="N761" s="5">
        <v>0</v>
      </c>
      <c r="O761" s="5">
        <v>0</v>
      </c>
      <c r="P761" s="5">
        <v>72044</v>
      </c>
      <c r="Q761" s="20">
        <v>0</v>
      </c>
      <c r="R761" s="5">
        <v>0</v>
      </c>
      <c r="S761" s="5">
        <v>0</v>
      </c>
      <c r="T761" s="5">
        <v>0</v>
      </c>
      <c r="U761" s="5">
        <v>0</v>
      </c>
      <c r="V761" t="s">
        <v>26</v>
      </c>
      <c r="W761" t="s">
        <v>26</v>
      </c>
      <c r="X761" t="s">
        <v>26</v>
      </c>
      <c r="Y761" s="12" t="s">
        <v>26</v>
      </c>
      <c r="Z761" s="12" t="s">
        <v>38</v>
      </c>
    </row>
    <row r="762" spans="1:26" x14ac:dyDescent="0.25">
      <c r="A762" t="s">
        <v>2243</v>
      </c>
      <c r="B762" t="s">
        <v>24</v>
      </c>
      <c r="C762" s="24" t="s">
        <v>5388</v>
      </c>
      <c r="D762" t="s">
        <v>139</v>
      </c>
      <c r="E762" s="11" t="s">
        <v>90</v>
      </c>
      <c r="F762" s="11" t="s">
        <v>59</v>
      </c>
      <c r="G762" s="3">
        <v>45069</v>
      </c>
      <c r="H762" t="s">
        <v>592</v>
      </c>
      <c r="I762" t="s">
        <v>2222</v>
      </c>
      <c r="J762" t="s">
        <v>2244</v>
      </c>
      <c r="K762" s="20">
        <v>45017</v>
      </c>
      <c r="L762" s="20">
        <v>45092</v>
      </c>
      <c r="M762" s="5">
        <v>90186</v>
      </c>
      <c r="N762" s="5">
        <v>0</v>
      </c>
      <c r="O762" s="5">
        <v>0</v>
      </c>
      <c r="P762" s="5">
        <v>45093</v>
      </c>
      <c r="Q762" s="20">
        <v>45092</v>
      </c>
      <c r="R762" s="5">
        <v>45093</v>
      </c>
      <c r="S762" s="5">
        <v>0</v>
      </c>
      <c r="T762" s="5">
        <v>45093</v>
      </c>
      <c r="U762" s="5">
        <v>0</v>
      </c>
      <c r="V762" t="s">
        <v>26</v>
      </c>
      <c r="W762" t="s">
        <v>26</v>
      </c>
      <c r="X762" t="s">
        <v>26</v>
      </c>
      <c r="Y762" s="12" t="s">
        <v>26</v>
      </c>
      <c r="Z762" s="12" t="s">
        <v>26</v>
      </c>
    </row>
    <row r="763" spans="1:26" x14ac:dyDescent="0.25">
      <c r="A763" t="s">
        <v>2245</v>
      </c>
      <c r="B763" t="s">
        <v>24</v>
      </c>
      <c r="C763" s="24" t="s">
        <v>5675</v>
      </c>
      <c r="D763" t="s">
        <v>2225</v>
      </c>
      <c r="E763" s="11" t="s">
        <v>1054</v>
      </c>
      <c r="F763" s="11" t="s">
        <v>70</v>
      </c>
      <c r="G763" s="3">
        <v>45069</v>
      </c>
      <c r="H763" t="s">
        <v>52</v>
      </c>
      <c r="I763" t="s">
        <v>2246</v>
      </c>
      <c r="J763" t="s">
        <v>2247</v>
      </c>
      <c r="K763" s="20">
        <v>44958</v>
      </c>
      <c r="L763" s="20">
        <v>45291</v>
      </c>
      <c r="M763" s="5">
        <v>2100000</v>
      </c>
      <c r="N763" s="5">
        <v>0</v>
      </c>
      <c r="O763" s="5">
        <v>0</v>
      </c>
      <c r="P763" s="5">
        <v>425226</v>
      </c>
      <c r="Q763" s="20">
        <v>45097</v>
      </c>
      <c r="R763" s="5">
        <v>425226</v>
      </c>
      <c r="S763" s="5">
        <v>0</v>
      </c>
      <c r="T763" s="5">
        <v>425226</v>
      </c>
      <c r="U763" s="5">
        <v>0</v>
      </c>
      <c r="V763" t="s">
        <v>26</v>
      </c>
      <c r="W763" t="s">
        <v>26</v>
      </c>
      <c r="X763" t="s">
        <v>26</v>
      </c>
      <c r="Y763" s="12" t="s">
        <v>26</v>
      </c>
      <c r="Z763" s="12" t="s">
        <v>26</v>
      </c>
    </row>
    <row r="764" spans="1:26" x14ac:dyDescent="0.25">
      <c r="A764" t="s">
        <v>2248</v>
      </c>
      <c r="B764" t="s">
        <v>24</v>
      </c>
      <c r="C764" s="24" t="s">
        <v>5388</v>
      </c>
      <c r="D764" t="s">
        <v>139</v>
      </c>
      <c r="E764" s="11" t="s">
        <v>90</v>
      </c>
      <c r="F764" s="11" t="s">
        <v>59</v>
      </c>
      <c r="G764" s="3">
        <v>45069</v>
      </c>
      <c r="H764" t="s">
        <v>738</v>
      </c>
      <c r="I764" t="s">
        <v>2249</v>
      </c>
      <c r="J764" t="s">
        <v>2250</v>
      </c>
      <c r="K764" s="20">
        <v>45017</v>
      </c>
      <c r="L764" s="20">
        <v>45092</v>
      </c>
      <c r="M764" s="5">
        <v>8144</v>
      </c>
      <c r="N764" s="5">
        <v>0</v>
      </c>
      <c r="O764" s="5">
        <v>0</v>
      </c>
      <c r="P764" s="5">
        <v>4072</v>
      </c>
      <c r="Q764" s="20">
        <v>45092</v>
      </c>
      <c r="R764" s="5">
        <v>4072</v>
      </c>
      <c r="S764" s="5">
        <v>0</v>
      </c>
      <c r="T764" s="5">
        <v>4072</v>
      </c>
      <c r="U764" s="5">
        <v>0</v>
      </c>
      <c r="V764" t="s">
        <v>26</v>
      </c>
      <c r="W764" t="s">
        <v>26</v>
      </c>
      <c r="X764" t="s">
        <v>26</v>
      </c>
      <c r="Y764" s="12" t="s">
        <v>26</v>
      </c>
      <c r="Z764" s="12" t="s">
        <v>26</v>
      </c>
    </row>
    <row r="765" spans="1:26" x14ac:dyDescent="0.25">
      <c r="A765" t="s">
        <v>2251</v>
      </c>
      <c r="B765" t="s">
        <v>24</v>
      </c>
      <c r="C765" s="24" t="s">
        <v>5676</v>
      </c>
      <c r="D765" t="s">
        <v>2252</v>
      </c>
      <c r="E765" s="11" t="s">
        <v>85</v>
      </c>
      <c r="F765" s="11" t="s">
        <v>46</v>
      </c>
      <c r="G765" s="3">
        <v>45069</v>
      </c>
      <c r="H765" t="s">
        <v>592</v>
      </c>
      <c r="I765" t="s">
        <v>2253</v>
      </c>
      <c r="J765" t="s">
        <v>2254</v>
      </c>
      <c r="K765" s="20">
        <v>45110</v>
      </c>
      <c r="L765" s="20">
        <v>45201</v>
      </c>
      <c r="M765" s="5">
        <v>53246.2</v>
      </c>
      <c r="N765" s="5">
        <v>0</v>
      </c>
      <c r="O765" s="5">
        <v>0</v>
      </c>
      <c r="P765" s="5">
        <v>22185.91</v>
      </c>
      <c r="Q765" s="20">
        <v>45092</v>
      </c>
      <c r="R765" s="5">
        <v>22185.91</v>
      </c>
      <c r="S765" s="5">
        <v>0</v>
      </c>
      <c r="T765" s="5">
        <v>22185.91</v>
      </c>
      <c r="U765" s="5">
        <v>0</v>
      </c>
      <c r="V765" t="s">
        <v>26</v>
      </c>
      <c r="W765" t="s">
        <v>26</v>
      </c>
      <c r="X765" t="s">
        <v>26</v>
      </c>
      <c r="Y765" s="12" t="s">
        <v>26</v>
      </c>
      <c r="Z765" s="12" t="s">
        <v>26</v>
      </c>
    </row>
    <row r="766" spans="1:26" x14ac:dyDescent="0.25">
      <c r="A766" t="s">
        <v>2255</v>
      </c>
      <c r="B766" t="s">
        <v>24</v>
      </c>
      <c r="C766" s="24" t="s">
        <v>5677</v>
      </c>
      <c r="D766" t="s">
        <v>2256</v>
      </c>
      <c r="E766" s="11" t="s">
        <v>1156</v>
      </c>
      <c r="F766" s="11" t="s">
        <v>59</v>
      </c>
      <c r="G766" s="3">
        <v>45069</v>
      </c>
      <c r="H766" t="s">
        <v>29</v>
      </c>
      <c r="I766" t="s">
        <v>2257</v>
      </c>
      <c r="J766" t="s">
        <v>2258</v>
      </c>
      <c r="K766" s="20">
        <v>45170</v>
      </c>
      <c r="L766" s="20">
        <v>45230</v>
      </c>
      <c r="M766" s="5">
        <v>168656</v>
      </c>
      <c r="N766" s="5">
        <v>0</v>
      </c>
      <c r="O766" s="5">
        <v>0</v>
      </c>
      <c r="P766" s="5">
        <v>84328</v>
      </c>
      <c r="Q766" s="20">
        <v>45092</v>
      </c>
      <c r="R766" s="5">
        <v>84328</v>
      </c>
      <c r="S766" s="5">
        <v>0</v>
      </c>
      <c r="T766" s="5">
        <v>84328</v>
      </c>
      <c r="U766" s="5">
        <v>0</v>
      </c>
      <c r="V766" t="s">
        <v>26</v>
      </c>
      <c r="W766" t="s">
        <v>26</v>
      </c>
      <c r="X766" t="s">
        <v>26</v>
      </c>
      <c r="Y766" s="12" t="s">
        <v>26</v>
      </c>
      <c r="Z766" s="12" t="s">
        <v>26</v>
      </c>
    </row>
    <row r="767" spans="1:26" x14ac:dyDescent="0.25">
      <c r="A767" t="s">
        <v>2259</v>
      </c>
      <c r="B767" t="s">
        <v>24</v>
      </c>
      <c r="C767" s="24" t="s">
        <v>5616</v>
      </c>
      <c r="D767" t="s">
        <v>1769</v>
      </c>
      <c r="E767" s="11" t="s">
        <v>76</v>
      </c>
      <c r="F767" s="11" t="s">
        <v>59</v>
      </c>
      <c r="G767" s="3">
        <v>45069</v>
      </c>
      <c r="H767" t="s">
        <v>592</v>
      </c>
      <c r="I767" t="s">
        <v>1770</v>
      </c>
      <c r="J767" t="s">
        <v>2260</v>
      </c>
      <c r="K767" s="20">
        <v>44986</v>
      </c>
      <c r="L767" s="20">
        <v>45280</v>
      </c>
      <c r="M767" s="5">
        <v>81000</v>
      </c>
      <c r="N767" s="5">
        <v>0</v>
      </c>
      <c r="O767" s="5">
        <v>0</v>
      </c>
      <c r="P767" s="5">
        <v>33750</v>
      </c>
      <c r="Q767" s="20">
        <v>45092</v>
      </c>
      <c r="R767" s="5">
        <v>33750</v>
      </c>
      <c r="S767" s="5">
        <v>0</v>
      </c>
      <c r="T767" s="5">
        <v>33750</v>
      </c>
      <c r="U767" s="5">
        <v>0</v>
      </c>
      <c r="V767" t="s">
        <v>26</v>
      </c>
      <c r="W767" t="s">
        <v>26</v>
      </c>
      <c r="X767" t="s">
        <v>26</v>
      </c>
      <c r="Y767" s="12" t="s">
        <v>26</v>
      </c>
      <c r="Z767" s="12" t="s">
        <v>26</v>
      </c>
    </row>
    <row r="768" spans="1:26" x14ac:dyDescent="0.25">
      <c r="A768" t="s">
        <v>2261</v>
      </c>
      <c r="B768" t="s">
        <v>24</v>
      </c>
      <c r="C768" s="24" t="s">
        <v>5678</v>
      </c>
      <c r="D768" t="s">
        <v>2262</v>
      </c>
      <c r="E768" s="11" t="s">
        <v>1664</v>
      </c>
      <c r="F768" s="11" t="s">
        <v>51</v>
      </c>
      <c r="G768" s="3">
        <v>45069</v>
      </c>
      <c r="H768" t="s">
        <v>42</v>
      </c>
      <c r="I768" t="s">
        <v>2263</v>
      </c>
      <c r="J768" t="s">
        <v>2264</v>
      </c>
      <c r="K768" s="20">
        <v>45159</v>
      </c>
      <c r="L768" s="20">
        <v>45180</v>
      </c>
      <c r="M768" s="5">
        <v>21360</v>
      </c>
      <c r="N768" s="5">
        <v>0</v>
      </c>
      <c r="O768" s="5">
        <v>0</v>
      </c>
      <c r="P768" s="5">
        <v>10680</v>
      </c>
      <c r="Q768" s="20">
        <v>45092</v>
      </c>
      <c r="R768" s="5">
        <v>10680</v>
      </c>
      <c r="S768" s="5">
        <v>0</v>
      </c>
      <c r="T768" s="5">
        <v>10680</v>
      </c>
      <c r="U768" s="5">
        <v>0</v>
      </c>
      <c r="V768" t="s">
        <v>43</v>
      </c>
      <c r="W768" t="s">
        <v>26</v>
      </c>
      <c r="X768" t="s">
        <v>26</v>
      </c>
      <c r="Y768" s="12" t="s">
        <v>26</v>
      </c>
      <c r="Z768" s="12" t="s">
        <v>26</v>
      </c>
    </row>
    <row r="769" spans="1:26" x14ac:dyDescent="0.25">
      <c r="A769" t="s">
        <v>2265</v>
      </c>
      <c r="B769" t="s">
        <v>24</v>
      </c>
      <c r="C769" s="24" t="s">
        <v>5476</v>
      </c>
      <c r="D769" t="s">
        <v>885</v>
      </c>
      <c r="E769" s="11" t="s">
        <v>886</v>
      </c>
      <c r="F769" s="11" t="s">
        <v>59</v>
      </c>
      <c r="G769" s="3">
        <v>45069</v>
      </c>
      <c r="H769" t="s">
        <v>44</v>
      </c>
      <c r="I769" t="s">
        <v>2266</v>
      </c>
      <c r="J769" t="s">
        <v>2267</v>
      </c>
      <c r="K769" s="20">
        <v>45017</v>
      </c>
      <c r="L769" s="20">
        <v>45657</v>
      </c>
      <c r="M769" s="5">
        <v>278500</v>
      </c>
      <c r="N769" s="5">
        <v>0</v>
      </c>
      <c r="O769" s="5">
        <v>0</v>
      </c>
      <c r="P769" s="5">
        <v>139250</v>
      </c>
      <c r="Q769" s="20">
        <v>45092</v>
      </c>
      <c r="R769" s="5">
        <v>139250</v>
      </c>
      <c r="S769" s="5">
        <v>-139250</v>
      </c>
      <c r="T769" s="5">
        <v>0</v>
      </c>
      <c r="U769" s="5">
        <v>0</v>
      </c>
      <c r="V769" t="s">
        <v>26</v>
      </c>
      <c r="W769" t="s">
        <v>26</v>
      </c>
      <c r="X769" t="s">
        <v>26</v>
      </c>
      <c r="Y769" s="12" t="s">
        <v>26</v>
      </c>
      <c r="Z769" s="12" t="s">
        <v>38</v>
      </c>
    </row>
    <row r="770" spans="1:26" x14ac:dyDescent="0.25">
      <c r="A770" t="s">
        <v>2268</v>
      </c>
      <c r="B770" t="s">
        <v>24</v>
      </c>
      <c r="C770" s="24" t="s">
        <v>5476</v>
      </c>
      <c r="D770" t="s">
        <v>885</v>
      </c>
      <c r="E770" s="11" t="s">
        <v>886</v>
      </c>
      <c r="F770" s="11" t="s">
        <v>59</v>
      </c>
      <c r="G770" s="3">
        <v>45069</v>
      </c>
      <c r="H770" t="s">
        <v>651</v>
      </c>
      <c r="I770" t="s">
        <v>1227</v>
      </c>
      <c r="J770" t="s">
        <v>2269</v>
      </c>
      <c r="K770" s="20">
        <v>44986</v>
      </c>
      <c r="L770" s="20">
        <v>45322</v>
      </c>
      <c r="M770" s="5">
        <v>135000</v>
      </c>
      <c r="N770" s="5">
        <v>0</v>
      </c>
      <c r="O770" s="5">
        <v>0</v>
      </c>
      <c r="P770" s="5">
        <v>67500</v>
      </c>
      <c r="Q770" s="20">
        <v>0</v>
      </c>
      <c r="R770" s="5">
        <v>0</v>
      </c>
      <c r="S770" s="5">
        <v>0</v>
      </c>
      <c r="T770" s="5">
        <v>0</v>
      </c>
      <c r="U770" s="5">
        <v>0</v>
      </c>
      <c r="V770" t="s">
        <v>26</v>
      </c>
      <c r="W770" t="s">
        <v>26</v>
      </c>
      <c r="X770" t="s">
        <v>26</v>
      </c>
      <c r="Y770" s="12" t="s">
        <v>26</v>
      </c>
      <c r="Z770" s="12" t="s">
        <v>38</v>
      </c>
    </row>
    <row r="771" spans="1:26" x14ac:dyDescent="0.25">
      <c r="A771" t="s">
        <v>2270</v>
      </c>
      <c r="B771" t="s">
        <v>24</v>
      </c>
      <c r="C771" s="24" t="s">
        <v>5679</v>
      </c>
      <c r="D771" t="s">
        <v>2271</v>
      </c>
      <c r="E771" s="11" t="s">
        <v>90</v>
      </c>
      <c r="F771" s="11" t="s">
        <v>59</v>
      </c>
      <c r="G771" s="3">
        <v>45069</v>
      </c>
      <c r="H771" t="s">
        <v>29</v>
      </c>
      <c r="I771" t="s">
        <v>2272</v>
      </c>
      <c r="J771" t="s">
        <v>2273</v>
      </c>
      <c r="K771" s="20">
        <v>45111</v>
      </c>
      <c r="L771" s="20">
        <v>45260</v>
      </c>
      <c r="M771" s="5">
        <v>110000</v>
      </c>
      <c r="N771" s="5">
        <v>0</v>
      </c>
      <c r="O771" s="5">
        <v>0</v>
      </c>
      <c r="P771" s="5">
        <v>55000</v>
      </c>
      <c r="Q771" s="20">
        <v>45092</v>
      </c>
      <c r="R771" s="5">
        <v>55000</v>
      </c>
      <c r="S771" s="5">
        <v>0</v>
      </c>
      <c r="T771" s="5">
        <v>55000</v>
      </c>
      <c r="U771" s="5">
        <v>0</v>
      </c>
      <c r="V771" t="s">
        <v>26</v>
      </c>
      <c r="W771" t="s">
        <v>26</v>
      </c>
      <c r="X771" t="s">
        <v>26</v>
      </c>
      <c r="Y771" s="12" t="s">
        <v>26</v>
      </c>
      <c r="Z771" s="12" t="s">
        <v>26</v>
      </c>
    </row>
    <row r="772" spans="1:26" x14ac:dyDescent="0.25">
      <c r="A772" t="s">
        <v>3138</v>
      </c>
      <c r="B772" t="s">
        <v>24</v>
      </c>
      <c r="C772" s="24" t="s">
        <v>5680</v>
      </c>
      <c r="D772" t="s">
        <v>3139</v>
      </c>
      <c r="E772" s="11" t="s">
        <v>120</v>
      </c>
      <c r="F772" s="11" t="s">
        <v>70</v>
      </c>
      <c r="G772" s="3">
        <v>45069</v>
      </c>
      <c r="H772" t="s">
        <v>812</v>
      </c>
      <c r="I772" t="s">
        <v>3140</v>
      </c>
      <c r="J772" t="s">
        <v>3141</v>
      </c>
      <c r="K772" s="20">
        <v>44936</v>
      </c>
      <c r="L772" s="20">
        <v>45107</v>
      </c>
      <c r="M772" s="5">
        <v>92000</v>
      </c>
      <c r="N772" s="5">
        <v>0</v>
      </c>
      <c r="O772" s="5">
        <v>0</v>
      </c>
      <c r="P772" s="5">
        <v>21095</v>
      </c>
      <c r="Q772" s="20">
        <v>45118</v>
      </c>
      <c r="R772" s="5">
        <v>21095</v>
      </c>
      <c r="S772" s="5">
        <v>0</v>
      </c>
      <c r="T772" s="5">
        <v>21095</v>
      </c>
      <c r="U772" s="5">
        <v>0</v>
      </c>
      <c r="V772" t="s">
        <v>26</v>
      </c>
      <c r="W772" t="s">
        <v>26</v>
      </c>
      <c r="X772" t="s">
        <v>26</v>
      </c>
      <c r="Y772" s="12" t="s">
        <v>26</v>
      </c>
      <c r="Z772" s="12" t="s">
        <v>26</v>
      </c>
    </row>
    <row r="773" spans="1:26" x14ac:dyDescent="0.25">
      <c r="A773" t="s">
        <v>2274</v>
      </c>
      <c r="B773" t="s">
        <v>24</v>
      </c>
      <c r="C773" s="24" t="s">
        <v>5678</v>
      </c>
      <c r="D773" t="s">
        <v>2262</v>
      </c>
      <c r="E773" s="11" t="s">
        <v>1664</v>
      </c>
      <c r="F773" s="11" t="s">
        <v>51</v>
      </c>
      <c r="G773" s="3">
        <v>45069</v>
      </c>
      <c r="H773" t="s">
        <v>621</v>
      </c>
      <c r="I773" t="s">
        <v>2275</v>
      </c>
      <c r="J773" t="s">
        <v>2276</v>
      </c>
      <c r="K773" s="20">
        <v>45078</v>
      </c>
      <c r="L773" s="20">
        <v>45199</v>
      </c>
      <c r="M773" s="5">
        <v>44971.24</v>
      </c>
      <c r="N773" s="5">
        <v>0</v>
      </c>
      <c r="O773" s="5">
        <v>0</v>
      </c>
      <c r="P773" s="5">
        <v>22485.62</v>
      </c>
      <c r="Q773" s="20">
        <v>45097</v>
      </c>
      <c r="R773" s="5">
        <v>22485.62</v>
      </c>
      <c r="S773" s="5">
        <v>0</v>
      </c>
      <c r="T773" s="5">
        <v>22485.62</v>
      </c>
      <c r="U773" s="5">
        <v>0</v>
      </c>
      <c r="V773" t="s">
        <v>26</v>
      </c>
      <c r="W773" t="s">
        <v>26</v>
      </c>
      <c r="X773" t="s">
        <v>26</v>
      </c>
      <c r="Y773" s="12" t="s">
        <v>26</v>
      </c>
      <c r="Z773" s="12" t="s">
        <v>26</v>
      </c>
    </row>
    <row r="774" spans="1:26" x14ac:dyDescent="0.25">
      <c r="A774" t="s">
        <v>2277</v>
      </c>
      <c r="B774" t="s">
        <v>24</v>
      </c>
      <c r="C774" s="24" t="s">
        <v>5681</v>
      </c>
      <c r="D774" t="s">
        <v>2278</v>
      </c>
      <c r="E774" s="11" t="s">
        <v>1954</v>
      </c>
      <c r="F774" s="11" t="s">
        <v>32</v>
      </c>
      <c r="G774" s="3">
        <v>45069</v>
      </c>
      <c r="H774" t="s">
        <v>52</v>
      </c>
      <c r="I774" t="s">
        <v>2279</v>
      </c>
      <c r="J774" t="s">
        <v>2280</v>
      </c>
      <c r="K774" s="20">
        <v>45069</v>
      </c>
      <c r="L774" s="20">
        <v>45291</v>
      </c>
      <c r="M774" s="5">
        <v>50000</v>
      </c>
      <c r="N774" s="5">
        <v>0</v>
      </c>
      <c r="O774" s="5">
        <v>0</v>
      </c>
      <c r="P774" s="5">
        <v>22970.83</v>
      </c>
      <c r="Q774" s="20">
        <v>45106</v>
      </c>
      <c r="R774" s="5">
        <v>22970.83</v>
      </c>
      <c r="S774" s="5">
        <v>0</v>
      </c>
      <c r="T774" s="5">
        <v>22970.83</v>
      </c>
      <c r="U774" s="5">
        <v>0</v>
      </c>
      <c r="V774" t="s">
        <v>26</v>
      </c>
      <c r="W774" t="s">
        <v>26</v>
      </c>
      <c r="X774" t="s">
        <v>26</v>
      </c>
      <c r="Y774" s="12" t="s">
        <v>26</v>
      </c>
      <c r="Z774" s="12" t="s">
        <v>26</v>
      </c>
    </row>
    <row r="775" spans="1:26" x14ac:dyDescent="0.25">
      <c r="A775" t="s">
        <v>2281</v>
      </c>
      <c r="B775" t="s">
        <v>24</v>
      </c>
      <c r="C775" s="24" t="s">
        <v>5682</v>
      </c>
      <c r="D775" t="s">
        <v>2282</v>
      </c>
      <c r="E775" s="11" t="s">
        <v>821</v>
      </c>
      <c r="F775" s="11" t="s">
        <v>28</v>
      </c>
      <c r="G775" s="3">
        <v>45069</v>
      </c>
      <c r="H775" t="s">
        <v>47</v>
      </c>
      <c r="I775" t="s">
        <v>2283</v>
      </c>
      <c r="J775" t="s">
        <v>2284</v>
      </c>
      <c r="K775" s="20">
        <v>44935</v>
      </c>
      <c r="L775" s="20">
        <v>45260</v>
      </c>
      <c r="M775" s="5">
        <v>300000</v>
      </c>
      <c r="N775" s="5">
        <v>0</v>
      </c>
      <c r="O775" s="5">
        <v>0</v>
      </c>
      <c r="P775" s="5">
        <v>73105</v>
      </c>
      <c r="Q775" s="20">
        <v>45093</v>
      </c>
      <c r="R775" s="5">
        <v>73105</v>
      </c>
      <c r="S775" s="5">
        <v>0</v>
      </c>
      <c r="T775" s="5">
        <v>73105</v>
      </c>
      <c r="U775" s="5">
        <v>0</v>
      </c>
      <c r="V775" t="s">
        <v>26</v>
      </c>
      <c r="W775" t="s">
        <v>26</v>
      </c>
      <c r="X775" t="s">
        <v>26</v>
      </c>
      <c r="Y775" s="12" t="s">
        <v>26</v>
      </c>
      <c r="Z775" s="12" t="s">
        <v>26</v>
      </c>
    </row>
    <row r="776" spans="1:26" x14ac:dyDescent="0.25">
      <c r="A776" t="s">
        <v>2285</v>
      </c>
      <c r="B776" t="s">
        <v>24</v>
      </c>
      <c r="C776" s="24" t="s">
        <v>5683</v>
      </c>
      <c r="D776" t="s">
        <v>2286</v>
      </c>
      <c r="E776" s="11" t="s">
        <v>909</v>
      </c>
      <c r="F776" s="11" t="s">
        <v>32</v>
      </c>
      <c r="G776" s="3">
        <v>45070</v>
      </c>
      <c r="H776" t="s">
        <v>29</v>
      </c>
      <c r="I776" t="s">
        <v>2287</v>
      </c>
      <c r="J776" t="s">
        <v>2288</v>
      </c>
      <c r="K776" s="20">
        <v>44984</v>
      </c>
      <c r="L776" s="20">
        <v>45098</v>
      </c>
      <c r="M776" s="5">
        <v>383266.81</v>
      </c>
      <c r="N776" s="5">
        <v>0</v>
      </c>
      <c r="O776" s="5">
        <v>0</v>
      </c>
      <c r="P776" s="5">
        <v>187257</v>
      </c>
      <c r="Q776" s="20">
        <v>45093</v>
      </c>
      <c r="R776" s="5">
        <v>187257</v>
      </c>
      <c r="S776" s="5">
        <v>0</v>
      </c>
      <c r="T776" s="5">
        <v>187257</v>
      </c>
      <c r="U776" s="5">
        <v>0</v>
      </c>
      <c r="V776" t="s">
        <v>26</v>
      </c>
      <c r="W776" t="s">
        <v>26</v>
      </c>
      <c r="X776" t="s">
        <v>26</v>
      </c>
      <c r="Y776" s="12" t="s">
        <v>26</v>
      </c>
      <c r="Z776" s="12" t="s">
        <v>26</v>
      </c>
    </row>
    <row r="777" spans="1:26" x14ac:dyDescent="0.25">
      <c r="A777" t="s">
        <v>2289</v>
      </c>
      <c r="B777" t="s">
        <v>24</v>
      </c>
      <c r="C777" s="24" t="s">
        <v>5684</v>
      </c>
      <c r="D777" t="s">
        <v>2290</v>
      </c>
      <c r="E777" s="11" t="s">
        <v>1664</v>
      </c>
      <c r="F777" s="11" t="s">
        <v>51</v>
      </c>
      <c r="G777" s="3">
        <v>45070</v>
      </c>
      <c r="H777" t="s">
        <v>29</v>
      </c>
      <c r="I777" t="s">
        <v>2291</v>
      </c>
      <c r="J777" t="s">
        <v>2292</v>
      </c>
      <c r="K777" s="20">
        <v>45033</v>
      </c>
      <c r="L777" s="20">
        <v>45107</v>
      </c>
      <c r="M777" s="5">
        <v>160000</v>
      </c>
      <c r="N777" s="5">
        <v>0</v>
      </c>
      <c r="O777" s="5">
        <v>0</v>
      </c>
      <c r="P777" s="5">
        <v>80000</v>
      </c>
      <c r="Q777" s="20">
        <v>45093</v>
      </c>
      <c r="R777" s="5">
        <v>80000</v>
      </c>
      <c r="S777" s="5">
        <v>0</v>
      </c>
      <c r="T777" s="5">
        <v>80000</v>
      </c>
      <c r="U777" s="5">
        <v>0</v>
      </c>
      <c r="V777" t="s">
        <v>26</v>
      </c>
      <c r="W777" t="s">
        <v>26</v>
      </c>
      <c r="X777" t="s">
        <v>26</v>
      </c>
      <c r="Y777" s="12" t="s">
        <v>26</v>
      </c>
      <c r="Z777" s="12" t="s">
        <v>26</v>
      </c>
    </row>
    <row r="778" spans="1:26" x14ac:dyDescent="0.25">
      <c r="A778" t="s">
        <v>2293</v>
      </c>
      <c r="B778" t="s">
        <v>24</v>
      </c>
      <c r="C778" s="24" t="s">
        <v>5455</v>
      </c>
      <c r="D778" t="s">
        <v>759</v>
      </c>
      <c r="E778" s="11" t="s">
        <v>82</v>
      </c>
      <c r="F778" s="11" t="s">
        <v>59</v>
      </c>
      <c r="G778" s="3">
        <v>45070</v>
      </c>
      <c r="H778" t="s">
        <v>592</v>
      </c>
      <c r="I778" t="s">
        <v>990</v>
      </c>
      <c r="J778" t="s">
        <v>2294</v>
      </c>
      <c r="K778" s="20">
        <v>44986</v>
      </c>
      <c r="L778" s="20">
        <v>45031</v>
      </c>
      <c r="M778" s="5">
        <v>38088</v>
      </c>
      <c r="N778" s="5">
        <v>0</v>
      </c>
      <c r="O778" s="5">
        <v>0</v>
      </c>
      <c r="P778" s="5">
        <v>15870</v>
      </c>
      <c r="Q778" s="20">
        <v>45097</v>
      </c>
      <c r="R778" s="5">
        <v>15870</v>
      </c>
      <c r="S778" s="5">
        <v>0</v>
      </c>
      <c r="T778" s="5">
        <v>15870</v>
      </c>
      <c r="U778" s="5">
        <v>0</v>
      </c>
      <c r="V778" t="s">
        <v>26</v>
      </c>
      <c r="W778" t="s">
        <v>26</v>
      </c>
      <c r="X778" t="s">
        <v>26</v>
      </c>
      <c r="Y778" s="12" t="s">
        <v>26</v>
      </c>
      <c r="Z778" s="12" t="s">
        <v>26</v>
      </c>
    </row>
    <row r="779" spans="1:26" x14ac:dyDescent="0.25">
      <c r="A779" t="s">
        <v>2295</v>
      </c>
      <c r="B779" t="s">
        <v>24</v>
      </c>
      <c r="C779" s="24" t="s">
        <v>5685</v>
      </c>
      <c r="D779" t="s">
        <v>2296</v>
      </c>
      <c r="E779" s="11" t="s">
        <v>110</v>
      </c>
      <c r="F779" s="11" t="s">
        <v>25</v>
      </c>
      <c r="G779" s="3">
        <v>45070</v>
      </c>
      <c r="H779" t="s">
        <v>29</v>
      </c>
      <c r="I779" t="s">
        <v>2297</v>
      </c>
      <c r="J779" t="s">
        <v>2298</v>
      </c>
      <c r="K779" s="20">
        <v>45078</v>
      </c>
      <c r="L779" s="20">
        <v>45657</v>
      </c>
      <c r="M779" s="5">
        <v>345000</v>
      </c>
      <c r="N779" s="5">
        <v>0</v>
      </c>
      <c r="O779" s="5">
        <v>0</v>
      </c>
      <c r="P779" s="5">
        <v>89160</v>
      </c>
      <c r="Q779" s="20">
        <v>45097</v>
      </c>
      <c r="R779" s="5">
        <v>89160</v>
      </c>
      <c r="S779" s="5">
        <v>0</v>
      </c>
      <c r="T779" s="5">
        <v>89160</v>
      </c>
      <c r="U779" s="5">
        <v>0</v>
      </c>
      <c r="V779" t="s">
        <v>26</v>
      </c>
      <c r="W779" t="s">
        <v>26</v>
      </c>
      <c r="X779" t="s">
        <v>26</v>
      </c>
      <c r="Y779" s="12" t="s">
        <v>26</v>
      </c>
      <c r="Z779" s="12" t="s">
        <v>26</v>
      </c>
    </row>
    <row r="780" spans="1:26" x14ac:dyDescent="0.25">
      <c r="A780" t="s">
        <v>2299</v>
      </c>
      <c r="B780" t="s">
        <v>24</v>
      </c>
      <c r="C780" s="24" t="s">
        <v>5686</v>
      </c>
      <c r="D780" t="s">
        <v>2300</v>
      </c>
      <c r="E780" s="11" t="s">
        <v>85</v>
      </c>
      <c r="F780" s="11" t="s">
        <v>46</v>
      </c>
      <c r="G780" s="3">
        <v>45070</v>
      </c>
      <c r="H780" t="s">
        <v>1210</v>
      </c>
      <c r="I780" t="s">
        <v>2301</v>
      </c>
      <c r="J780" t="s">
        <v>2302</v>
      </c>
      <c r="K780" s="20">
        <v>44927</v>
      </c>
      <c r="L780" s="20">
        <v>45291</v>
      </c>
      <c r="M780" s="5">
        <v>600000</v>
      </c>
      <c r="N780" s="5">
        <v>0</v>
      </c>
      <c r="O780" s="5">
        <v>0</v>
      </c>
      <c r="P780" s="5">
        <v>15587</v>
      </c>
      <c r="Q780" s="20">
        <v>45106</v>
      </c>
      <c r="R780" s="5">
        <v>15587</v>
      </c>
      <c r="S780" s="5">
        <v>0</v>
      </c>
      <c r="T780" s="5">
        <v>15587</v>
      </c>
      <c r="U780" s="5">
        <v>0</v>
      </c>
      <c r="V780" t="s">
        <v>26</v>
      </c>
      <c r="W780" t="s">
        <v>26</v>
      </c>
      <c r="X780" t="s">
        <v>26</v>
      </c>
      <c r="Y780" s="12" t="s">
        <v>26</v>
      </c>
      <c r="Z780" s="12" t="s">
        <v>26</v>
      </c>
    </row>
    <row r="781" spans="1:26" x14ac:dyDescent="0.25">
      <c r="A781" t="s">
        <v>2303</v>
      </c>
      <c r="B781" t="s">
        <v>24</v>
      </c>
      <c r="C781" s="24" t="s">
        <v>5687</v>
      </c>
      <c r="D781" t="s">
        <v>2304</v>
      </c>
      <c r="E781" s="11" t="s">
        <v>80</v>
      </c>
      <c r="F781" s="11" t="s">
        <v>25</v>
      </c>
      <c r="G781" s="3">
        <v>45070</v>
      </c>
      <c r="H781" t="s">
        <v>29</v>
      </c>
      <c r="I781" t="s">
        <v>2117</v>
      </c>
      <c r="J781" t="s">
        <v>2305</v>
      </c>
      <c r="K781" s="20">
        <v>45017</v>
      </c>
      <c r="L781" s="20">
        <v>45199</v>
      </c>
      <c r="M781" s="5">
        <v>270000</v>
      </c>
      <c r="N781" s="5">
        <v>0</v>
      </c>
      <c r="O781" s="5">
        <v>0</v>
      </c>
      <c r="P781" s="5">
        <v>46087</v>
      </c>
      <c r="Q781" s="20">
        <v>45093</v>
      </c>
      <c r="R781" s="5">
        <v>46087</v>
      </c>
      <c r="S781" s="5">
        <v>0</v>
      </c>
      <c r="T781" s="5">
        <v>46087</v>
      </c>
      <c r="U781" s="5">
        <v>0</v>
      </c>
      <c r="V781" t="s">
        <v>26</v>
      </c>
      <c r="W781" t="s">
        <v>26</v>
      </c>
      <c r="X781" t="s">
        <v>26</v>
      </c>
      <c r="Y781" s="12" t="s">
        <v>26</v>
      </c>
      <c r="Z781" s="12" t="s">
        <v>26</v>
      </c>
    </row>
    <row r="782" spans="1:26" x14ac:dyDescent="0.25">
      <c r="A782" t="s">
        <v>2306</v>
      </c>
      <c r="B782" t="s">
        <v>24</v>
      </c>
      <c r="C782" s="24" t="s">
        <v>5686</v>
      </c>
      <c r="D782" t="s">
        <v>2300</v>
      </c>
      <c r="E782" s="11" t="s">
        <v>85</v>
      </c>
      <c r="F782" s="11" t="s">
        <v>46</v>
      </c>
      <c r="G782" s="3">
        <v>45070</v>
      </c>
      <c r="H782" t="s">
        <v>592</v>
      </c>
      <c r="I782" t="s">
        <v>2307</v>
      </c>
      <c r="J782" t="s">
        <v>2308</v>
      </c>
      <c r="K782" s="20">
        <v>45170</v>
      </c>
      <c r="L782" s="20">
        <v>46022</v>
      </c>
      <c r="M782" s="5">
        <v>80000</v>
      </c>
      <c r="N782" s="5">
        <v>0</v>
      </c>
      <c r="O782" s="5">
        <v>0</v>
      </c>
      <c r="P782" s="5">
        <v>15587</v>
      </c>
      <c r="Q782" s="20">
        <v>45098</v>
      </c>
      <c r="R782" s="5">
        <v>15587</v>
      </c>
      <c r="S782" s="5">
        <v>0</v>
      </c>
      <c r="T782" s="5">
        <v>15587</v>
      </c>
      <c r="U782" s="5">
        <v>0</v>
      </c>
      <c r="V782" t="s">
        <v>26</v>
      </c>
      <c r="W782" t="s">
        <v>26</v>
      </c>
      <c r="X782" t="s">
        <v>26</v>
      </c>
      <c r="Y782" s="12" t="s">
        <v>26</v>
      </c>
      <c r="Z782" s="12" t="s">
        <v>26</v>
      </c>
    </row>
    <row r="783" spans="1:26" x14ac:dyDescent="0.25">
      <c r="A783" t="s">
        <v>2309</v>
      </c>
      <c r="B783" t="s">
        <v>24</v>
      </c>
      <c r="C783" s="24" t="s">
        <v>5688</v>
      </c>
      <c r="D783" t="s">
        <v>2310</v>
      </c>
      <c r="E783" s="11" t="s">
        <v>76</v>
      </c>
      <c r="F783" s="11" t="s">
        <v>59</v>
      </c>
      <c r="G783" s="3">
        <v>45070</v>
      </c>
      <c r="H783" t="s">
        <v>63</v>
      </c>
      <c r="I783" t="s">
        <v>2311</v>
      </c>
      <c r="J783" t="s">
        <v>2312</v>
      </c>
      <c r="K783" s="20">
        <v>45076</v>
      </c>
      <c r="L783" s="20">
        <v>45351</v>
      </c>
      <c r="M783" s="5">
        <v>2350000</v>
      </c>
      <c r="N783" s="5">
        <v>30000</v>
      </c>
      <c r="O783" s="5">
        <v>1.28</v>
      </c>
      <c r="P783" s="5">
        <v>62402</v>
      </c>
      <c r="Q783" s="20">
        <v>45097</v>
      </c>
      <c r="R783" s="5">
        <v>62402</v>
      </c>
      <c r="S783" s="5">
        <v>-62402</v>
      </c>
      <c r="T783" s="5">
        <v>0</v>
      </c>
      <c r="U783" s="5">
        <v>0</v>
      </c>
      <c r="V783" t="s">
        <v>26</v>
      </c>
      <c r="W783" t="s">
        <v>26</v>
      </c>
      <c r="X783" t="s">
        <v>26</v>
      </c>
      <c r="Y783" s="12" t="s">
        <v>26</v>
      </c>
      <c r="Z783" s="12" t="s">
        <v>38</v>
      </c>
    </row>
    <row r="784" spans="1:26" x14ac:dyDescent="0.25">
      <c r="A784" t="s">
        <v>2313</v>
      </c>
      <c r="B784" t="s">
        <v>24</v>
      </c>
      <c r="C784" s="24" t="s">
        <v>5689</v>
      </c>
      <c r="D784" t="s">
        <v>2314</v>
      </c>
      <c r="E784" s="11" t="s">
        <v>69</v>
      </c>
      <c r="F784" s="11" t="s">
        <v>32</v>
      </c>
      <c r="G784" s="3">
        <v>45070</v>
      </c>
      <c r="H784" t="s">
        <v>29</v>
      </c>
      <c r="I784" t="s">
        <v>2315</v>
      </c>
      <c r="J784" t="s">
        <v>2316</v>
      </c>
      <c r="K784" s="20">
        <v>45076</v>
      </c>
      <c r="L784" s="20">
        <v>45291</v>
      </c>
      <c r="M784" s="5">
        <v>700000</v>
      </c>
      <c r="N784" s="5">
        <v>500000</v>
      </c>
      <c r="O784" s="5">
        <v>71.430000000000007</v>
      </c>
      <c r="P784" s="5">
        <v>150419</v>
      </c>
      <c r="Q784" s="20">
        <v>45098</v>
      </c>
      <c r="R784" s="5">
        <v>150419</v>
      </c>
      <c r="S784" s="5">
        <v>0</v>
      </c>
      <c r="T784" s="5">
        <v>150419</v>
      </c>
      <c r="U784" s="5">
        <v>107444.29170000002</v>
      </c>
      <c r="V784" t="s">
        <v>26</v>
      </c>
      <c r="W784" t="s">
        <v>26</v>
      </c>
      <c r="X784" t="s">
        <v>26</v>
      </c>
      <c r="Y784" s="12" t="s">
        <v>26</v>
      </c>
      <c r="Z784" s="12" t="s">
        <v>26</v>
      </c>
    </row>
    <row r="785" spans="1:26" x14ac:dyDescent="0.25">
      <c r="A785" t="s">
        <v>2440</v>
      </c>
      <c r="B785" t="s">
        <v>24</v>
      </c>
      <c r="C785" s="24" t="s">
        <v>5682</v>
      </c>
      <c r="D785" t="s">
        <v>2282</v>
      </c>
      <c r="E785" s="11" t="s">
        <v>821</v>
      </c>
      <c r="F785" s="11" t="s">
        <v>28</v>
      </c>
      <c r="G785" s="3">
        <v>45070</v>
      </c>
      <c r="H785" t="s">
        <v>710</v>
      </c>
      <c r="I785" t="s">
        <v>2283</v>
      </c>
      <c r="J785" t="s">
        <v>2441</v>
      </c>
      <c r="K785" s="20">
        <v>44935</v>
      </c>
      <c r="L785" s="20">
        <v>45260</v>
      </c>
      <c r="M785" s="5">
        <v>300000</v>
      </c>
      <c r="N785" s="5">
        <v>0</v>
      </c>
      <c r="O785" s="5">
        <v>0</v>
      </c>
      <c r="P785" s="5">
        <v>73105</v>
      </c>
      <c r="Q785" s="20">
        <v>45103</v>
      </c>
      <c r="R785" s="5">
        <v>73105</v>
      </c>
      <c r="S785" s="5">
        <v>0</v>
      </c>
      <c r="T785" s="5">
        <v>73105</v>
      </c>
      <c r="U785" s="5">
        <v>0</v>
      </c>
      <c r="V785" t="s">
        <v>26</v>
      </c>
      <c r="W785" t="s">
        <v>26</v>
      </c>
      <c r="X785" t="s">
        <v>26</v>
      </c>
      <c r="Y785" s="12" t="s">
        <v>26</v>
      </c>
      <c r="Z785" s="12" t="s">
        <v>26</v>
      </c>
    </row>
    <row r="786" spans="1:26" x14ac:dyDescent="0.25">
      <c r="A786" t="s">
        <v>3142</v>
      </c>
      <c r="B786" t="s">
        <v>24</v>
      </c>
      <c r="C786" s="24" t="s">
        <v>5680</v>
      </c>
      <c r="D786" t="s">
        <v>3139</v>
      </c>
      <c r="E786" s="11" t="s">
        <v>120</v>
      </c>
      <c r="F786" s="11" t="s">
        <v>70</v>
      </c>
      <c r="G786" s="3">
        <v>45070</v>
      </c>
      <c r="H786" t="s">
        <v>47</v>
      </c>
      <c r="I786" t="s">
        <v>3143</v>
      </c>
      <c r="J786" t="s">
        <v>3144</v>
      </c>
      <c r="K786" s="20">
        <v>45078</v>
      </c>
      <c r="L786" s="20">
        <v>45260</v>
      </c>
      <c r="M786" s="5">
        <v>130000</v>
      </c>
      <c r="N786" s="5">
        <v>100000</v>
      </c>
      <c r="O786" s="5">
        <v>76.92</v>
      </c>
      <c r="P786" s="5">
        <v>21095</v>
      </c>
      <c r="Q786" s="20">
        <v>0</v>
      </c>
      <c r="R786" s="5">
        <v>0</v>
      </c>
      <c r="S786" s="5">
        <v>0</v>
      </c>
      <c r="T786" s="5">
        <v>0</v>
      </c>
      <c r="U786" s="5">
        <v>0</v>
      </c>
      <c r="V786" t="s">
        <v>26</v>
      </c>
      <c r="W786" t="s">
        <v>26</v>
      </c>
      <c r="X786" t="s">
        <v>26</v>
      </c>
      <c r="Y786" s="12" t="s">
        <v>38</v>
      </c>
      <c r="Z786" s="12" t="s">
        <v>26</v>
      </c>
    </row>
    <row r="787" spans="1:26" x14ac:dyDescent="0.25">
      <c r="A787" t="s">
        <v>2317</v>
      </c>
      <c r="B787" t="s">
        <v>24</v>
      </c>
      <c r="C787" s="24" t="s">
        <v>5583</v>
      </c>
      <c r="D787" t="s">
        <v>1549</v>
      </c>
      <c r="E787" s="11" t="s">
        <v>1257</v>
      </c>
      <c r="F787" s="11" t="s">
        <v>51</v>
      </c>
      <c r="G787" s="3">
        <v>45070</v>
      </c>
      <c r="H787" t="s">
        <v>710</v>
      </c>
      <c r="I787" t="s">
        <v>2318</v>
      </c>
      <c r="J787" t="s">
        <v>2319</v>
      </c>
      <c r="K787" s="20">
        <v>45139</v>
      </c>
      <c r="L787" s="20">
        <v>45291</v>
      </c>
      <c r="M787" s="5">
        <v>20000</v>
      </c>
      <c r="N787" s="5">
        <v>0</v>
      </c>
      <c r="O787" s="5">
        <v>0</v>
      </c>
      <c r="P787" s="5">
        <v>9500</v>
      </c>
      <c r="Q787" s="20">
        <v>45093</v>
      </c>
      <c r="R787" s="5">
        <v>9500</v>
      </c>
      <c r="S787" s="5">
        <v>0</v>
      </c>
      <c r="T787" s="5">
        <v>9500</v>
      </c>
      <c r="U787" s="5">
        <v>0</v>
      </c>
      <c r="V787" t="s">
        <v>26</v>
      </c>
      <c r="W787" t="s">
        <v>26</v>
      </c>
      <c r="X787" t="s">
        <v>26</v>
      </c>
      <c r="Y787" s="12" t="s">
        <v>26</v>
      </c>
      <c r="Z787" s="12" t="s">
        <v>26</v>
      </c>
    </row>
    <row r="788" spans="1:26" x14ac:dyDescent="0.25">
      <c r="A788" t="s">
        <v>2320</v>
      </c>
      <c r="B788" t="s">
        <v>24</v>
      </c>
      <c r="C788" s="24" t="s">
        <v>5583</v>
      </c>
      <c r="D788" t="s">
        <v>1549</v>
      </c>
      <c r="E788" s="11" t="s">
        <v>1257</v>
      </c>
      <c r="F788" s="11" t="s">
        <v>51</v>
      </c>
      <c r="G788" s="3">
        <v>45070</v>
      </c>
      <c r="H788" t="s">
        <v>47</v>
      </c>
      <c r="I788" t="s">
        <v>2321</v>
      </c>
      <c r="J788" t="s">
        <v>2322</v>
      </c>
      <c r="K788" s="20">
        <v>45108</v>
      </c>
      <c r="L788" s="20">
        <v>45291</v>
      </c>
      <c r="M788" s="5">
        <v>76000</v>
      </c>
      <c r="N788" s="5">
        <v>0</v>
      </c>
      <c r="O788" s="5">
        <v>0</v>
      </c>
      <c r="P788" s="5">
        <v>36000</v>
      </c>
      <c r="Q788" s="20">
        <v>45093</v>
      </c>
      <c r="R788" s="5">
        <v>36000</v>
      </c>
      <c r="S788" s="5">
        <v>0</v>
      </c>
      <c r="T788" s="5">
        <v>36000</v>
      </c>
      <c r="U788" s="5">
        <v>0</v>
      </c>
      <c r="V788" t="s">
        <v>26</v>
      </c>
      <c r="W788" t="s">
        <v>26</v>
      </c>
      <c r="X788" t="s">
        <v>26</v>
      </c>
      <c r="Y788" s="12" t="s">
        <v>26</v>
      </c>
      <c r="Z788" s="12" t="s">
        <v>26</v>
      </c>
    </row>
    <row r="789" spans="1:26" x14ac:dyDescent="0.25">
      <c r="A789" t="s">
        <v>3145</v>
      </c>
      <c r="B789" t="s">
        <v>24</v>
      </c>
      <c r="C789" s="24" t="s">
        <v>5582</v>
      </c>
      <c r="D789" t="s">
        <v>1542</v>
      </c>
      <c r="E789" s="11" t="s">
        <v>41</v>
      </c>
      <c r="F789" s="11" t="s">
        <v>32</v>
      </c>
      <c r="G789" s="3">
        <v>45071</v>
      </c>
      <c r="H789" t="s">
        <v>47</v>
      </c>
      <c r="I789" t="s">
        <v>1543</v>
      </c>
      <c r="J789" t="s">
        <v>3146</v>
      </c>
      <c r="K789" s="20">
        <v>45078</v>
      </c>
      <c r="L789" s="20">
        <v>45169</v>
      </c>
      <c r="M789" s="5">
        <v>20121.599999999999</v>
      </c>
      <c r="N789" s="5">
        <v>20121.599999999999</v>
      </c>
      <c r="O789" s="5">
        <v>100</v>
      </c>
      <c r="P789" s="5">
        <v>10060.799999999999</v>
      </c>
      <c r="Q789" s="20">
        <v>45119</v>
      </c>
      <c r="R789" s="5">
        <v>10060.799999999999</v>
      </c>
      <c r="S789" s="5">
        <v>0</v>
      </c>
      <c r="T789" s="5">
        <v>10060.799999999999</v>
      </c>
      <c r="U789" s="5">
        <v>10060.799999999999</v>
      </c>
      <c r="V789" t="s">
        <v>26</v>
      </c>
      <c r="W789" t="s">
        <v>26</v>
      </c>
      <c r="X789" t="s">
        <v>26</v>
      </c>
      <c r="Y789" s="12" t="s">
        <v>26</v>
      </c>
      <c r="Z789" s="12" t="s">
        <v>26</v>
      </c>
    </row>
    <row r="790" spans="1:26" x14ac:dyDescent="0.25">
      <c r="A790" t="s">
        <v>2323</v>
      </c>
      <c r="B790" t="s">
        <v>24</v>
      </c>
      <c r="C790" s="24" t="s">
        <v>5690</v>
      </c>
      <c r="D790" t="s">
        <v>2324</v>
      </c>
      <c r="E790" s="11" t="s">
        <v>821</v>
      </c>
      <c r="F790" s="11" t="s">
        <v>28</v>
      </c>
      <c r="G790" s="3">
        <v>45071</v>
      </c>
      <c r="H790" t="s">
        <v>592</v>
      </c>
      <c r="I790" t="s">
        <v>2325</v>
      </c>
      <c r="J790" t="s">
        <v>2326</v>
      </c>
      <c r="K790" s="20">
        <v>45078</v>
      </c>
      <c r="L790" s="20">
        <v>45200</v>
      </c>
      <c r="M790" s="5">
        <v>37386</v>
      </c>
      <c r="N790" s="5">
        <v>0</v>
      </c>
      <c r="O790" s="5">
        <v>0</v>
      </c>
      <c r="P790" s="5">
        <v>18693</v>
      </c>
      <c r="Q790" s="20">
        <v>45099</v>
      </c>
      <c r="R790" s="5">
        <v>18693</v>
      </c>
      <c r="S790" s="5">
        <v>0</v>
      </c>
      <c r="T790" s="5">
        <v>18693</v>
      </c>
      <c r="U790" s="5">
        <v>0</v>
      </c>
      <c r="V790" t="s">
        <v>26</v>
      </c>
      <c r="W790" t="s">
        <v>26</v>
      </c>
      <c r="X790" t="s">
        <v>26</v>
      </c>
      <c r="Y790" s="12" t="s">
        <v>26</v>
      </c>
      <c r="Z790" s="12" t="s">
        <v>26</v>
      </c>
    </row>
    <row r="791" spans="1:26" x14ac:dyDescent="0.25">
      <c r="A791" t="s">
        <v>2327</v>
      </c>
      <c r="B791" t="s">
        <v>24</v>
      </c>
      <c r="C791" s="24" t="s">
        <v>5597</v>
      </c>
      <c r="D791" t="s">
        <v>1650</v>
      </c>
      <c r="E791" s="11" t="s">
        <v>116</v>
      </c>
      <c r="F791" s="11" t="s">
        <v>28</v>
      </c>
      <c r="G791" s="3">
        <v>45071</v>
      </c>
      <c r="H791" t="s">
        <v>33</v>
      </c>
      <c r="I791" t="s">
        <v>1651</v>
      </c>
      <c r="J791" t="s">
        <v>1652</v>
      </c>
      <c r="K791" s="20">
        <v>45005</v>
      </c>
      <c r="L791" s="20">
        <v>45230</v>
      </c>
      <c r="M791" s="5">
        <v>1035000</v>
      </c>
      <c r="N791" s="5">
        <v>1035000</v>
      </c>
      <c r="O791" s="5">
        <v>100</v>
      </c>
      <c r="P791" s="5">
        <v>108697</v>
      </c>
      <c r="Q791" s="20">
        <v>0</v>
      </c>
      <c r="R791" s="5">
        <v>0</v>
      </c>
      <c r="S791" s="5">
        <v>0</v>
      </c>
      <c r="T791" s="5">
        <v>0</v>
      </c>
      <c r="U791" s="5">
        <v>0</v>
      </c>
      <c r="V791" t="s">
        <v>26</v>
      </c>
      <c r="W791" t="s">
        <v>26</v>
      </c>
      <c r="X791" t="s">
        <v>34</v>
      </c>
      <c r="Y791" s="12" t="s">
        <v>38</v>
      </c>
      <c r="Z791" s="12" t="s">
        <v>26</v>
      </c>
    </row>
    <row r="792" spans="1:26" x14ac:dyDescent="0.25">
      <c r="A792" t="s">
        <v>3147</v>
      </c>
      <c r="B792" t="s">
        <v>24</v>
      </c>
      <c r="C792" s="24" t="s">
        <v>5643</v>
      </c>
      <c r="D792" t="s">
        <v>1968</v>
      </c>
      <c r="E792" s="11" t="s">
        <v>71</v>
      </c>
      <c r="F792" s="11" t="s">
        <v>59</v>
      </c>
      <c r="G792" s="3">
        <v>45071</v>
      </c>
      <c r="H792" t="s">
        <v>592</v>
      </c>
      <c r="I792" t="s">
        <v>3148</v>
      </c>
      <c r="J792" t="s">
        <v>3149</v>
      </c>
      <c r="K792" s="20">
        <v>45117</v>
      </c>
      <c r="L792" s="20">
        <v>45230</v>
      </c>
      <c r="M792" s="5">
        <v>68000</v>
      </c>
      <c r="N792" s="5">
        <v>0</v>
      </c>
      <c r="O792" s="5">
        <v>0</v>
      </c>
      <c r="P792" s="5">
        <v>34000</v>
      </c>
      <c r="Q792" s="20">
        <v>0</v>
      </c>
      <c r="R792" s="5">
        <v>0</v>
      </c>
      <c r="S792" s="5">
        <v>0</v>
      </c>
      <c r="T792" s="5">
        <v>0</v>
      </c>
      <c r="U792" s="5">
        <v>0</v>
      </c>
      <c r="V792" t="s">
        <v>26</v>
      </c>
      <c r="W792" t="s">
        <v>26</v>
      </c>
      <c r="X792" t="s">
        <v>26</v>
      </c>
      <c r="Y792" s="12" t="s">
        <v>38</v>
      </c>
      <c r="Z792" s="12" t="s">
        <v>26</v>
      </c>
    </row>
    <row r="793" spans="1:26" x14ac:dyDescent="0.25">
      <c r="A793" t="s">
        <v>3150</v>
      </c>
      <c r="B793" t="s">
        <v>24</v>
      </c>
      <c r="C793" s="24" t="s">
        <v>5643</v>
      </c>
      <c r="D793" t="s">
        <v>1968</v>
      </c>
      <c r="E793" s="11" t="s">
        <v>71</v>
      </c>
      <c r="F793" s="11" t="s">
        <v>59</v>
      </c>
      <c r="G793" s="3">
        <v>45071</v>
      </c>
      <c r="H793" t="s">
        <v>592</v>
      </c>
      <c r="I793" t="s">
        <v>3151</v>
      </c>
      <c r="J793" t="s">
        <v>3152</v>
      </c>
      <c r="K793" s="20">
        <v>45117</v>
      </c>
      <c r="L793" s="20">
        <v>45230</v>
      </c>
      <c r="M793" s="5">
        <v>45600</v>
      </c>
      <c r="N793" s="5">
        <v>0</v>
      </c>
      <c r="O793" s="5">
        <v>0</v>
      </c>
      <c r="P793" s="5">
        <v>19000</v>
      </c>
      <c r="Q793" s="20">
        <v>0</v>
      </c>
      <c r="R793" s="5">
        <v>0</v>
      </c>
      <c r="S793" s="5">
        <v>0</v>
      </c>
      <c r="T793" s="5">
        <v>0</v>
      </c>
      <c r="U793" s="5">
        <v>0</v>
      </c>
      <c r="V793" t="s">
        <v>26</v>
      </c>
      <c r="W793" t="s">
        <v>26</v>
      </c>
      <c r="X793" t="s">
        <v>26</v>
      </c>
      <c r="Y793" s="12" t="s">
        <v>38</v>
      </c>
      <c r="Z793" s="12" t="s">
        <v>26</v>
      </c>
    </row>
    <row r="794" spans="1:26" x14ac:dyDescent="0.25">
      <c r="A794" t="s">
        <v>2328</v>
      </c>
      <c r="B794" t="s">
        <v>24</v>
      </c>
      <c r="C794" s="24" t="s">
        <v>5691</v>
      </c>
      <c r="D794" t="s">
        <v>2329</v>
      </c>
      <c r="E794" s="11" t="s">
        <v>104</v>
      </c>
      <c r="F794" s="11" t="s">
        <v>32</v>
      </c>
      <c r="G794" s="3">
        <v>45071</v>
      </c>
      <c r="H794" t="s">
        <v>592</v>
      </c>
      <c r="I794" t="s">
        <v>2330</v>
      </c>
      <c r="J794" t="s">
        <v>2331</v>
      </c>
      <c r="K794" s="20">
        <v>45110</v>
      </c>
      <c r="L794" s="20">
        <v>45184</v>
      </c>
      <c r="M794" s="5">
        <v>38883.11</v>
      </c>
      <c r="N794" s="5">
        <v>0</v>
      </c>
      <c r="O794" s="5">
        <v>0</v>
      </c>
      <c r="P794" s="5">
        <v>19441.55</v>
      </c>
      <c r="Q794" s="20">
        <v>45097</v>
      </c>
      <c r="R794" s="5">
        <v>19441.55</v>
      </c>
      <c r="S794" s="5">
        <v>0</v>
      </c>
      <c r="T794" s="5">
        <v>19441.55</v>
      </c>
      <c r="U794" s="5">
        <v>0</v>
      </c>
      <c r="V794" t="s">
        <v>26</v>
      </c>
      <c r="W794" t="s">
        <v>26</v>
      </c>
      <c r="X794" t="s">
        <v>26</v>
      </c>
      <c r="Y794" s="12" t="s">
        <v>26</v>
      </c>
      <c r="Z794" s="12" t="s">
        <v>26</v>
      </c>
    </row>
    <row r="795" spans="1:26" x14ac:dyDescent="0.25">
      <c r="A795" t="s">
        <v>3153</v>
      </c>
      <c r="B795" t="s">
        <v>24</v>
      </c>
      <c r="C795" s="24" t="s">
        <v>5643</v>
      </c>
      <c r="D795" t="s">
        <v>1968</v>
      </c>
      <c r="E795" s="11" t="s">
        <v>71</v>
      </c>
      <c r="F795" s="11" t="s">
        <v>59</v>
      </c>
      <c r="G795" s="3">
        <v>45071</v>
      </c>
      <c r="H795" t="s">
        <v>592</v>
      </c>
      <c r="I795" t="s">
        <v>3154</v>
      </c>
      <c r="J795" t="s">
        <v>3155</v>
      </c>
      <c r="K795" s="20">
        <v>45082</v>
      </c>
      <c r="L795" s="20">
        <v>45124</v>
      </c>
      <c r="M795" s="5">
        <v>37200</v>
      </c>
      <c r="N795" s="5">
        <v>0</v>
      </c>
      <c r="O795" s="5">
        <v>0</v>
      </c>
      <c r="P795" s="5">
        <v>15500</v>
      </c>
      <c r="Q795" s="20">
        <v>0</v>
      </c>
      <c r="R795" s="5">
        <v>0</v>
      </c>
      <c r="S795" s="5">
        <v>0</v>
      </c>
      <c r="T795" s="5">
        <v>0</v>
      </c>
      <c r="U795" s="5">
        <v>0</v>
      </c>
      <c r="V795" t="s">
        <v>26</v>
      </c>
      <c r="W795" t="s">
        <v>26</v>
      </c>
      <c r="X795" t="s">
        <v>26</v>
      </c>
      <c r="Y795" s="12" t="s">
        <v>38</v>
      </c>
      <c r="Z795" s="12" t="s">
        <v>26</v>
      </c>
    </row>
    <row r="796" spans="1:26" x14ac:dyDescent="0.25">
      <c r="A796" t="s">
        <v>2332</v>
      </c>
      <c r="B796" t="s">
        <v>24</v>
      </c>
      <c r="C796" s="24" t="s">
        <v>5692</v>
      </c>
      <c r="D796" t="s">
        <v>2333</v>
      </c>
      <c r="E796" s="11" t="s">
        <v>775</v>
      </c>
      <c r="F796" s="11" t="s">
        <v>59</v>
      </c>
      <c r="G796" s="3">
        <v>45071</v>
      </c>
      <c r="H796" t="s">
        <v>42</v>
      </c>
      <c r="I796" t="s">
        <v>2334</v>
      </c>
      <c r="J796" t="s">
        <v>2335</v>
      </c>
      <c r="K796" s="20">
        <v>45110</v>
      </c>
      <c r="L796" s="20">
        <v>45177</v>
      </c>
      <c r="M796" s="5">
        <v>63650</v>
      </c>
      <c r="N796" s="5">
        <v>0</v>
      </c>
      <c r="O796" s="5">
        <v>0</v>
      </c>
      <c r="P796" s="5">
        <v>27300</v>
      </c>
      <c r="Q796" s="20">
        <v>45097</v>
      </c>
      <c r="R796" s="5">
        <v>27300</v>
      </c>
      <c r="S796" s="5">
        <v>0</v>
      </c>
      <c r="T796" s="5">
        <v>27300</v>
      </c>
      <c r="U796" s="5">
        <v>0</v>
      </c>
      <c r="V796" t="s">
        <v>48</v>
      </c>
      <c r="W796" t="s">
        <v>26</v>
      </c>
      <c r="X796" t="s">
        <v>26</v>
      </c>
      <c r="Y796" s="12" t="s">
        <v>26</v>
      </c>
      <c r="Z796" s="12" t="s">
        <v>26</v>
      </c>
    </row>
    <row r="797" spans="1:26" x14ac:dyDescent="0.25">
      <c r="A797" t="s">
        <v>2336</v>
      </c>
      <c r="B797" t="s">
        <v>24</v>
      </c>
      <c r="C797" s="24" t="s">
        <v>5622</v>
      </c>
      <c r="D797" t="s">
        <v>1813</v>
      </c>
      <c r="E797" s="11" t="s">
        <v>84</v>
      </c>
      <c r="F797" s="11" t="s">
        <v>59</v>
      </c>
      <c r="G797" s="3">
        <v>45071</v>
      </c>
      <c r="H797" t="s">
        <v>42</v>
      </c>
      <c r="I797" t="s">
        <v>1814</v>
      </c>
      <c r="J797" t="s">
        <v>2337</v>
      </c>
      <c r="K797" s="20">
        <v>45078</v>
      </c>
      <c r="L797" s="20">
        <v>45107</v>
      </c>
      <c r="M797" s="5">
        <v>16542.259999999998</v>
      </c>
      <c r="N797" s="5">
        <v>0</v>
      </c>
      <c r="O797" s="5">
        <v>0</v>
      </c>
      <c r="P797" s="5">
        <v>8271.1299999999992</v>
      </c>
      <c r="Q797" s="20">
        <v>45097</v>
      </c>
      <c r="R797" s="5">
        <v>8271.1299999999992</v>
      </c>
      <c r="S797" s="5">
        <v>0</v>
      </c>
      <c r="T797" s="5">
        <v>8271.1299999999992</v>
      </c>
      <c r="U797" s="5">
        <v>0</v>
      </c>
      <c r="V797" t="s">
        <v>48</v>
      </c>
      <c r="W797" t="s">
        <v>26</v>
      </c>
      <c r="X797" t="s">
        <v>26</v>
      </c>
      <c r="Y797" s="12" t="s">
        <v>26</v>
      </c>
      <c r="Z797" s="12" t="s">
        <v>26</v>
      </c>
    </row>
    <row r="798" spans="1:26" x14ac:dyDescent="0.25">
      <c r="A798" t="s">
        <v>2338</v>
      </c>
      <c r="B798" t="s">
        <v>24</v>
      </c>
      <c r="C798" s="24" t="s">
        <v>5693</v>
      </c>
      <c r="D798" t="s">
        <v>2339</v>
      </c>
      <c r="E798" s="11" t="s">
        <v>125</v>
      </c>
      <c r="F798" s="11" t="s">
        <v>59</v>
      </c>
      <c r="G798" s="3">
        <v>45071</v>
      </c>
      <c r="H798" t="s">
        <v>602</v>
      </c>
      <c r="I798" t="s">
        <v>695</v>
      </c>
      <c r="J798" t="s">
        <v>2340</v>
      </c>
      <c r="K798" s="20">
        <v>45097</v>
      </c>
      <c r="L798" s="20">
        <v>45565</v>
      </c>
      <c r="M798" s="5">
        <v>310428.71999999997</v>
      </c>
      <c r="N798" s="5">
        <v>0</v>
      </c>
      <c r="O798" s="5">
        <v>0</v>
      </c>
      <c r="P798" s="5">
        <v>77607.179999999993</v>
      </c>
      <c r="Q798" s="20">
        <v>0</v>
      </c>
      <c r="R798" s="5">
        <v>0</v>
      </c>
      <c r="S798" s="5">
        <v>0</v>
      </c>
      <c r="T798" s="5">
        <v>0</v>
      </c>
      <c r="U798" s="5">
        <v>0</v>
      </c>
      <c r="V798" t="s">
        <v>26</v>
      </c>
      <c r="W798" t="s">
        <v>26</v>
      </c>
      <c r="X798" t="s">
        <v>26</v>
      </c>
      <c r="Y798" s="12" t="s">
        <v>26</v>
      </c>
      <c r="Z798" s="12" t="s">
        <v>38</v>
      </c>
    </row>
    <row r="799" spans="1:26" x14ac:dyDescent="0.25">
      <c r="A799" t="s">
        <v>3156</v>
      </c>
      <c r="B799" t="s">
        <v>24</v>
      </c>
      <c r="C799" s="24" t="s">
        <v>5693</v>
      </c>
      <c r="D799" t="s">
        <v>2339</v>
      </c>
      <c r="E799" s="11" t="s">
        <v>125</v>
      </c>
      <c r="F799" s="11" t="s">
        <v>59</v>
      </c>
      <c r="G799" s="3">
        <v>45071</v>
      </c>
      <c r="H799" t="s">
        <v>39</v>
      </c>
      <c r="I799" t="s">
        <v>695</v>
      </c>
      <c r="J799" t="s">
        <v>2340</v>
      </c>
      <c r="K799" s="20">
        <v>45097</v>
      </c>
      <c r="L799" s="20">
        <v>45565</v>
      </c>
      <c r="M799" s="5">
        <v>310428.71999999997</v>
      </c>
      <c r="N799" s="5">
        <v>310428.71999999997</v>
      </c>
      <c r="O799" s="5">
        <v>100</v>
      </c>
      <c r="P799" s="5">
        <v>77607.179999999993</v>
      </c>
      <c r="Q799" s="20">
        <v>0</v>
      </c>
      <c r="R799" s="5">
        <v>0</v>
      </c>
      <c r="S799" s="5">
        <v>0</v>
      </c>
      <c r="T799" s="5">
        <v>0</v>
      </c>
      <c r="U799" s="5">
        <v>0</v>
      </c>
      <c r="V799" t="s">
        <v>26</v>
      </c>
      <c r="W799" t="s">
        <v>26</v>
      </c>
      <c r="X799" t="s">
        <v>26</v>
      </c>
      <c r="Y799" s="12" t="s">
        <v>26</v>
      </c>
      <c r="Z799" s="12" t="s">
        <v>38</v>
      </c>
    </row>
    <row r="800" spans="1:26" x14ac:dyDescent="0.25">
      <c r="A800" t="s">
        <v>3157</v>
      </c>
      <c r="B800" t="s">
        <v>24</v>
      </c>
      <c r="C800" s="24" t="s">
        <v>5694</v>
      </c>
      <c r="D800" t="s">
        <v>2341</v>
      </c>
      <c r="E800" s="11" t="s">
        <v>529</v>
      </c>
      <c r="F800" s="11" t="s">
        <v>61</v>
      </c>
      <c r="G800" s="3">
        <v>45071</v>
      </c>
      <c r="H800" t="s">
        <v>47</v>
      </c>
      <c r="I800" t="s">
        <v>3158</v>
      </c>
      <c r="J800" t="s">
        <v>3159</v>
      </c>
      <c r="K800" s="20">
        <v>45117</v>
      </c>
      <c r="L800" s="20">
        <v>45170</v>
      </c>
      <c r="M800" s="5">
        <v>77415</v>
      </c>
      <c r="N800" s="5">
        <v>0</v>
      </c>
      <c r="O800" s="5">
        <v>0</v>
      </c>
      <c r="P800" s="5">
        <v>37159</v>
      </c>
      <c r="Q800" s="20">
        <v>0</v>
      </c>
      <c r="R800" s="5">
        <v>0</v>
      </c>
      <c r="S800" s="5">
        <v>0</v>
      </c>
      <c r="T800" s="5">
        <v>0</v>
      </c>
      <c r="U800" s="5">
        <v>0</v>
      </c>
      <c r="V800" t="s">
        <v>26</v>
      </c>
      <c r="W800" t="s">
        <v>26</v>
      </c>
      <c r="X800" t="s">
        <v>26</v>
      </c>
      <c r="Y800" s="12" t="s">
        <v>38</v>
      </c>
      <c r="Z800" s="12" t="s">
        <v>26</v>
      </c>
    </row>
    <row r="801" spans="1:26" x14ac:dyDescent="0.25">
      <c r="A801" t="s">
        <v>2342</v>
      </c>
      <c r="B801" t="s">
        <v>24</v>
      </c>
      <c r="C801" s="24" t="s">
        <v>5695</v>
      </c>
      <c r="D801" t="s">
        <v>2343</v>
      </c>
      <c r="E801" s="11" t="s">
        <v>49</v>
      </c>
      <c r="F801" s="11" t="s">
        <v>25</v>
      </c>
      <c r="G801" s="3">
        <v>45071</v>
      </c>
      <c r="H801" t="s">
        <v>42</v>
      </c>
      <c r="I801" t="s">
        <v>2344</v>
      </c>
      <c r="J801" t="s">
        <v>2345</v>
      </c>
      <c r="K801" s="20">
        <v>45108</v>
      </c>
      <c r="L801" s="20">
        <v>45230</v>
      </c>
      <c r="M801" s="5">
        <v>850000</v>
      </c>
      <c r="N801" s="5">
        <v>0</v>
      </c>
      <c r="O801" s="5">
        <v>0</v>
      </c>
      <c r="P801" s="5">
        <v>141794</v>
      </c>
      <c r="Q801" s="20">
        <v>45098</v>
      </c>
      <c r="R801" s="5">
        <v>141794</v>
      </c>
      <c r="S801" s="5">
        <v>0</v>
      </c>
      <c r="T801" s="5">
        <v>141794</v>
      </c>
      <c r="U801" s="5">
        <v>0</v>
      </c>
      <c r="V801" t="s">
        <v>48</v>
      </c>
      <c r="W801" t="s">
        <v>26</v>
      </c>
      <c r="X801" t="s">
        <v>26</v>
      </c>
      <c r="Y801" s="12" t="s">
        <v>26</v>
      </c>
      <c r="Z801" s="12" t="s">
        <v>26</v>
      </c>
    </row>
    <row r="802" spans="1:26" x14ac:dyDescent="0.25">
      <c r="A802" t="s">
        <v>3160</v>
      </c>
      <c r="B802" t="s">
        <v>24</v>
      </c>
      <c r="C802" s="24" t="s">
        <v>5569</v>
      </c>
      <c r="D802" t="s">
        <v>1453</v>
      </c>
      <c r="E802" s="11" t="s">
        <v>60</v>
      </c>
      <c r="F802" s="11" t="s">
        <v>61</v>
      </c>
      <c r="G802" s="3">
        <v>45072</v>
      </c>
      <c r="H802" t="s">
        <v>602</v>
      </c>
      <c r="I802" t="s">
        <v>3161</v>
      </c>
      <c r="J802" t="s">
        <v>3162</v>
      </c>
      <c r="K802" s="20">
        <v>45076</v>
      </c>
      <c r="L802" s="20">
        <v>45092</v>
      </c>
      <c r="M802" s="5">
        <v>10178.4</v>
      </c>
      <c r="N802" s="5">
        <v>0</v>
      </c>
      <c r="O802" s="5">
        <v>0</v>
      </c>
      <c r="P802" s="5">
        <v>5089.2</v>
      </c>
      <c r="Q802" s="20">
        <v>0</v>
      </c>
      <c r="R802" s="5">
        <v>0</v>
      </c>
      <c r="S802" s="5">
        <v>0</v>
      </c>
      <c r="T802" s="5">
        <v>0</v>
      </c>
      <c r="U802" s="5">
        <v>0</v>
      </c>
      <c r="V802" t="s">
        <v>26</v>
      </c>
      <c r="W802" t="s">
        <v>26</v>
      </c>
      <c r="X802" t="s">
        <v>26</v>
      </c>
      <c r="Y802" s="12"/>
      <c r="Z802" s="12"/>
    </row>
    <row r="803" spans="1:26" x14ac:dyDescent="0.25">
      <c r="A803" t="s">
        <v>2346</v>
      </c>
      <c r="B803" t="s">
        <v>24</v>
      </c>
      <c r="C803" s="24" t="s">
        <v>5679</v>
      </c>
      <c r="D803" t="s">
        <v>2271</v>
      </c>
      <c r="E803" s="11" t="s">
        <v>90</v>
      </c>
      <c r="F803" s="11" t="s">
        <v>59</v>
      </c>
      <c r="G803" s="3">
        <v>45072</v>
      </c>
      <c r="H803" t="s">
        <v>606</v>
      </c>
      <c r="I803" t="s">
        <v>2347</v>
      </c>
      <c r="J803" t="s">
        <v>2348</v>
      </c>
      <c r="K803" s="20">
        <v>45111</v>
      </c>
      <c r="L803" s="20">
        <v>45260</v>
      </c>
      <c r="M803" s="5">
        <v>48400</v>
      </c>
      <c r="N803" s="5">
        <v>0</v>
      </c>
      <c r="O803" s="5">
        <v>0</v>
      </c>
      <c r="P803" s="5">
        <v>18000</v>
      </c>
      <c r="Q803" s="20">
        <v>45098</v>
      </c>
      <c r="R803" s="5">
        <v>18000</v>
      </c>
      <c r="S803" s="5">
        <v>0</v>
      </c>
      <c r="T803" s="5">
        <v>18000</v>
      </c>
      <c r="U803" s="5">
        <v>0</v>
      </c>
      <c r="V803" t="s">
        <v>26</v>
      </c>
      <c r="W803" t="s">
        <v>26</v>
      </c>
      <c r="X803" t="s">
        <v>26</v>
      </c>
      <c r="Y803" s="12" t="s">
        <v>26</v>
      </c>
      <c r="Z803" s="12" t="s">
        <v>26</v>
      </c>
    </row>
    <row r="804" spans="1:26" x14ac:dyDescent="0.25">
      <c r="A804" t="s">
        <v>2349</v>
      </c>
      <c r="B804" t="s">
        <v>24</v>
      </c>
      <c r="C804" s="24" t="s">
        <v>5696</v>
      </c>
      <c r="D804" t="s">
        <v>2350</v>
      </c>
      <c r="E804" s="11" t="s">
        <v>96</v>
      </c>
      <c r="F804" s="11" t="s">
        <v>25</v>
      </c>
      <c r="G804" s="3">
        <v>45072</v>
      </c>
      <c r="H804" t="s">
        <v>29</v>
      </c>
      <c r="I804" t="s">
        <v>2351</v>
      </c>
      <c r="J804" t="s">
        <v>2352</v>
      </c>
      <c r="K804" s="20">
        <v>45019</v>
      </c>
      <c r="L804" s="20">
        <v>45092</v>
      </c>
      <c r="M804" s="5">
        <v>8500</v>
      </c>
      <c r="N804" s="5">
        <v>0</v>
      </c>
      <c r="O804" s="5">
        <v>0</v>
      </c>
      <c r="P804" s="5">
        <v>4250</v>
      </c>
      <c r="Q804" s="20">
        <v>45098</v>
      </c>
      <c r="R804" s="5">
        <v>4250</v>
      </c>
      <c r="S804" s="5">
        <v>0</v>
      </c>
      <c r="T804" s="5">
        <v>4250</v>
      </c>
      <c r="U804" s="5">
        <v>0</v>
      </c>
      <c r="V804" t="s">
        <v>26</v>
      </c>
      <c r="W804" t="s">
        <v>26</v>
      </c>
      <c r="X804" t="s">
        <v>26</v>
      </c>
      <c r="Y804" s="12" t="s">
        <v>26</v>
      </c>
      <c r="Z804" s="12" t="s">
        <v>26</v>
      </c>
    </row>
    <row r="805" spans="1:26" x14ac:dyDescent="0.25">
      <c r="A805" t="s">
        <v>2353</v>
      </c>
      <c r="B805" t="s">
        <v>24</v>
      </c>
      <c r="C805" s="24" t="s">
        <v>5679</v>
      </c>
      <c r="D805" t="s">
        <v>2271</v>
      </c>
      <c r="E805" s="11" t="s">
        <v>90</v>
      </c>
      <c r="F805" s="11" t="s">
        <v>59</v>
      </c>
      <c r="G805" s="3">
        <v>45072</v>
      </c>
      <c r="H805" t="s">
        <v>606</v>
      </c>
      <c r="I805" t="s">
        <v>2354</v>
      </c>
      <c r="J805" t="s">
        <v>2355</v>
      </c>
      <c r="K805" s="20">
        <v>45078</v>
      </c>
      <c r="L805" s="20">
        <v>45260</v>
      </c>
      <c r="M805" s="5">
        <v>252800</v>
      </c>
      <c r="N805" s="5">
        <v>0</v>
      </c>
      <c r="O805" s="5">
        <v>0</v>
      </c>
      <c r="P805" s="5">
        <v>38000</v>
      </c>
      <c r="Q805" s="20">
        <v>45098</v>
      </c>
      <c r="R805" s="5">
        <v>38000</v>
      </c>
      <c r="S805" s="5">
        <v>0</v>
      </c>
      <c r="T805" s="5">
        <v>38000</v>
      </c>
      <c r="U805" s="5">
        <v>0</v>
      </c>
      <c r="V805" t="s">
        <v>26</v>
      </c>
      <c r="W805" t="s">
        <v>26</v>
      </c>
      <c r="X805" t="s">
        <v>26</v>
      </c>
      <c r="Y805" s="12" t="s">
        <v>26</v>
      </c>
      <c r="Z805" s="12" t="s">
        <v>26</v>
      </c>
    </row>
    <row r="806" spans="1:26" x14ac:dyDescent="0.25">
      <c r="A806" t="s">
        <v>2356</v>
      </c>
      <c r="B806" t="s">
        <v>24</v>
      </c>
      <c r="C806" s="24" t="s">
        <v>5517</v>
      </c>
      <c r="D806" t="s">
        <v>1162</v>
      </c>
      <c r="E806" s="11" t="s">
        <v>775</v>
      </c>
      <c r="F806" s="11" t="s">
        <v>59</v>
      </c>
      <c r="G806" s="3">
        <v>45072</v>
      </c>
      <c r="H806" t="s">
        <v>610</v>
      </c>
      <c r="I806" t="s">
        <v>2357</v>
      </c>
      <c r="J806" t="s">
        <v>2358</v>
      </c>
      <c r="K806" s="20">
        <v>45027</v>
      </c>
      <c r="L806" s="20">
        <v>45036</v>
      </c>
      <c r="M806" s="5">
        <v>18990</v>
      </c>
      <c r="N806" s="5">
        <v>0</v>
      </c>
      <c r="O806" s="5">
        <v>0</v>
      </c>
      <c r="P806" s="5">
        <v>9495</v>
      </c>
      <c r="Q806" s="20">
        <v>45098</v>
      </c>
      <c r="R806" s="5">
        <v>9495</v>
      </c>
      <c r="S806" s="5">
        <v>0</v>
      </c>
      <c r="T806" s="5">
        <v>9495</v>
      </c>
      <c r="U806" s="5">
        <v>0</v>
      </c>
      <c r="V806" t="s">
        <v>26</v>
      </c>
      <c r="W806" t="s">
        <v>26</v>
      </c>
      <c r="X806" t="s">
        <v>26</v>
      </c>
      <c r="Y806" s="12" t="s">
        <v>26</v>
      </c>
      <c r="Z806" s="12" t="s">
        <v>26</v>
      </c>
    </row>
    <row r="807" spans="1:26" x14ac:dyDescent="0.25">
      <c r="A807" t="s">
        <v>2359</v>
      </c>
      <c r="B807" t="s">
        <v>24</v>
      </c>
      <c r="C807" s="24" t="s">
        <v>5679</v>
      </c>
      <c r="D807" t="s">
        <v>2271</v>
      </c>
      <c r="E807" s="11" t="s">
        <v>90</v>
      </c>
      <c r="F807" s="11" t="s">
        <v>59</v>
      </c>
      <c r="G807" s="3">
        <v>45072</v>
      </c>
      <c r="H807" t="s">
        <v>606</v>
      </c>
      <c r="I807" t="s">
        <v>2360</v>
      </c>
      <c r="J807" t="s">
        <v>2361</v>
      </c>
      <c r="K807" s="20">
        <v>45005</v>
      </c>
      <c r="L807" s="20">
        <v>45107</v>
      </c>
      <c r="M807" s="5">
        <v>43600</v>
      </c>
      <c r="N807" s="5">
        <v>0</v>
      </c>
      <c r="O807" s="5">
        <v>0</v>
      </c>
      <c r="P807" s="5">
        <v>15000</v>
      </c>
      <c r="Q807" s="20">
        <v>45098</v>
      </c>
      <c r="R807" s="5">
        <v>15000</v>
      </c>
      <c r="S807" s="5">
        <v>0</v>
      </c>
      <c r="T807" s="5">
        <v>15000</v>
      </c>
      <c r="U807" s="5">
        <v>0</v>
      </c>
      <c r="V807" t="s">
        <v>26</v>
      </c>
      <c r="W807" t="s">
        <v>26</v>
      </c>
      <c r="X807" t="s">
        <v>26</v>
      </c>
      <c r="Y807" s="12" t="s">
        <v>26</v>
      </c>
      <c r="Z807" s="12" t="s">
        <v>26</v>
      </c>
    </row>
    <row r="808" spans="1:26" x14ac:dyDescent="0.25">
      <c r="A808" t="s">
        <v>3163</v>
      </c>
      <c r="B808" t="s">
        <v>24</v>
      </c>
      <c r="C808" s="24" t="s">
        <v>5679</v>
      </c>
      <c r="D808" t="s">
        <v>2271</v>
      </c>
      <c r="E808" s="11" t="s">
        <v>90</v>
      </c>
      <c r="F808" s="11" t="s">
        <v>59</v>
      </c>
      <c r="G808" s="3">
        <v>45072</v>
      </c>
      <c r="H808" t="s">
        <v>602</v>
      </c>
      <c r="I808" t="s">
        <v>3164</v>
      </c>
      <c r="J808" t="s">
        <v>3165</v>
      </c>
      <c r="K808" s="20">
        <v>45068</v>
      </c>
      <c r="L808" s="20">
        <v>45198</v>
      </c>
      <c r="M808" s="5">
        <v>53700</v>
      </c>
      <c r="N808" s="5">
        <v>0</v>
      </c>
      <c r="O808" s="5">
        <v>0</v>
      </c>
      <c r="P808" s="5">
        <v>18000</v>
      </c>
      <c r="Q808" s="20">
        <v>0</v>
      </c>
      <c r="R808" s="5">
        <v>0</v>
      </c>
      <c r="S808" s="5">
        <v>0</v>
      </c>
      <c r="T808" s="5">
        <v>0</v>
      </c>
      <c r="U808" s="5">
        <v>0</v>
      </c>
      <c r="V808" t="s">
        <v>26</v>
      </c>
      <c r="W808" t="s">
        <v>26</v>
      </c>
      <c r="X808" t="s">
        <v>26</v>
      </c>
      <c r="Y808" s="12" t="s">
        <v>38</v>
      </c>
      <c r="Z808" s="12" t="s">
        <v>26</v>
      </c>
    </row>
    <row r="809" spans="1:26" x14ac:dyDescent="0.25">
      <c r="A809" t="s">
        <v>2362</v>
      </c>
      <c r="B809" t="s">
        <v>24</v>
      </c>
      <c r="C809" s="24" t="s">
        <v>5679</v>
      </c>
      <c r="D809" t="s">
        <v>2271</v>
      </c>
      <c r="E809" s="11" t="s">
        <v>90</v>
      </c>
      <c r="F809" s="11" t="s">
        <v>59</v>
      </c>
      <c r="G809" s="3">
        <v>45072</v>
      </c>
      <c r="H809" t="s">
        <v>606</v>
      </c>
      <c r="I809" t="s">
        <v>2363</v>
      </c>
      <c r="J809" t="s">
        <v>2364</v>
      </c>
      <c r="K809" s="20">
        <v>44977</v>
      </c>
      <c r="L809" s="20">
        <v>45107</v>
      </c>
      <c r="M809" s="5">
        <v>139100</v>
      </c>
      <c r="N809" s="5">
        <v>0</v>
      </c>
      <c r="O809" s="5">
        <v>0</v>
      </c>
      <c r="P809" s="5">
        <v>45728</v>
      </c>
      <c r="Q809" s="20">
        <v>45098</v>
      </c>
      <c r="R809" s="5">
        <v>45728</v>
      </c>
      <c r="S809" s="5">
        <v>0</v>
      </c>
      <c r="T809" s="5">
        <v>45728</v>
      </c>
      <c r="U809" s="5">
        <v>0</v>
      </c>
      <c r="V809" t="s">
        <v>26</v>
      </c>
      <c r="W809" t="s">
        <v>26</v>
      </c>
      <c r="X809" t="s">
        <v>26</v>
      </c>
      <c r="Y809" s="12" t="s">
        <v>26</v>
      </c>
      <c r="Z809" s="12" t="s">
        <v>26</v>
      </c>
    </row>
    <row r="810" spans="1:26" x14ac:dyDescent="0.25">
      <c r="A810" t="s">
        <v>2365</v>
      </c>
      <c r="B810" t="s">
        <v>24</v>
      </c>
      <c r="C810" s="24" t="s">
        <v>5679</v>
      </c>
      <c r="D810" t="s">
        <v>2271</v>
      </c>
      <c r="E810" s="11" t="s">
        <v>90</v>
      </c>
      <c r="F810" s="11" t="s">
        <v>59</v>
      </c>
      <c r="G810" s="3">
        <v>45072</v>
      </c>
      <c r="H810" t="s">
        <v>29</v>
      </c>
      <c r="I810" t="s">
        <v>2366</v>
      </c>
      <c r="J810" t="s">
        <v>2367</v>
      </c>
      <c r="K810" s="20">
        <v>45005</v>
      </c>
      <c r="L810" s="20">
        <v>45107</v>
      </c>
      <c r="M810" s="5">
        <v>395000</v>
      </c>
      <c r="N810" s="5">
        <v>0</v>
      </c>
      <c r="O810" s="5">
        <v>0</v>
      </c>
      <c r="P810" s="5">
        <v>79728</v>
      </c>
      <c r="Q810" s="20">
        <v>45097</v>
      </c>
      <c r="R810" s="5">
        <v>79728</v>
      </c>
      <c r="S810" s="5">
        <v>0</v>
      </c>
      <c r="T810" s="5">
        <v>79728</v>
      </c>
      <c r="U810" s="5">
        <v>0</v>
      </c>
      <c r="V810" t="s">
        <v>26</v>
      </c>
      <c r="W810" t="s">
        <v>26</v>
      </c>
      <c r="X810" t="s">
        <v>26</v>
      </c>
      <c r="Y810" s="12" t="s">
        <v>26</v>
      </c>
      <c r="Z810" s="12" t="s">
        <v>26</v>
      </c>
    </row>
    <row r="811" spans="1:26" x14ac:dyDescent="0.25">
      <c r="A811" t="s">
        <v>2368</v>
      </c>
      <c r="B811" t="s">
        <v>24</v>
      </c>
      <c r="C811" s="24" t="s">
        <v>5425</v>
      </c>
      <c r="D811" t="s">
        <v>533</v>
      </c>
      <c r="E811" s="11" t="s">
        <v>99</v>
      </c>
      <c r="F811" s="11" t="s">
        <v>61</v>
      </c>
      <c r="G811" s="3">
        <v>45072</v>
      </c>
      <c r="H811" t="s">
        <v>29</v>
      </c>
      <c r="I811" t="s">
        <v>2369</v>
      </c>
      <c r="J811" t="s">
        <v>2370</v>
      </c>
      <c r="K811" s="20">
        <v>45139</v>
      </c>
      <c r="L811" s="20">
        <v>45267</v>
      </c>
      <c r="M811" s="5">
        <v>144000</v>
      </c>
      <c r="N811" s="5">
        <v>0</v>
      </c>
      <c r="O811" s="5">
        <v>0</v>
      </c>
      <c r="P811" s="5">
        <v>72000</v>
      </c>
      <c r="Q811" s="20">
        <v>45098</v>
      </c>
      <c r="R811" s="5">
        <v>72000</v>
      </c>
      <c r="S811" s="5">
        <v>0</v>
      </c>
      <c r="T811" s="5">
        <v>72000</v>
      </c>
      <c r="U811" s="5">
        <v>0</v>
      </c>
      <c r="V811" t="s">
        <v>26</v>
      </c>
      <c r="W811" t="s">
        <v>26</v>
      </c>
      <c r="X811" t="s">
        <v>26</v>
      </c>
      <c r="Y811" s="12" t="s">
        <v>26</v>
      </c>
      <c r="Z811" s="12" t="s">
        <v>26</v>
      </c>
    </row>
    <row r="812" spans="1:26" x14ac:dyDescent="0.25">
      <c r="A812" t="s">
        <v>2371</v>
      </c>
      <c r="B812" t="s">
        <v>24</v>
      </c>
      <c r="C812" s="24" t="s">
        <v>5425</v>
      </c>
      <c r="D812" t="s">
        <v>533</v>
      </c>
      <c r="E812" s="11" t="s">
        <v>99</v>
      </c>
      <c r="F812" s="11" t="s">
        <v>61</v>
      </c>
      <c r="G812" s="3">
        <v>45072</v>
      </c>
      <c r="H812" t="s">
        <v>29</v>
      </c>
      <c r="I812" t="s">
        <v>2372</v>
      </c>
      <c r="J812" t="s">
        <v>2373</v>
      </c>
      <c r="K812" s="20">
        <v>45082</v>
      </c>
      <c r="L812" s="20">
        <v>45107</v>
      </c>
      <c r="M812" s="5">
        <v>110000</v>
      </c>
      <c r="N812" s="5">
        <v>0</v>
      </c>
      <c r="O812" s="5">
        <v>0</v>
      </c>
      <c r="P812" s="5">
        <v>3141</v>
      </c>
      <c r="Q812" s="20">
        <v>45098</v>
      </c>
      <c r="R812" s="5">
        <v>3141</v>
      </c>
      <c r="S812" s="5">
        <v>0</v>
      </c>
      <c r="T812" s="5">
        <v>3141</v>
      </c>
      <c r="U812" s="5">
        <v>0</v>
      </c>
      <c r="V812" t="s">
        <v>26</v>
      </c>
      <c r="W812" t="s">
        <v>26</v>
      </c>
      <c r="X812" t="s">
        <v>26</v>
      </c>
      <c r="Y812" s="12" t="s">
        <v>26</v>
      </c>
      <c r="Z812" s="12" t="s">
        <v>26</v>
      </c>
    </row>
    <row r="813" spans="1:26" x14ac:dyDescent="0.25">
      <c r="A813" t="s">
        <v>2374</v>
      </c>
      <c r="B813" t="s">
        <v>24</v>
      </c>
      <c r="C813" s="24" t="s">
        <v>5561</v>
      </c>
      <c r="D813" t="s">
        <v>1427</v>
      </c>
      <c r="E813" s="11" t="s">
        <v>91</v>
      </c>
      <c r="F813" s="11" t="s">
        <v>59</v>
      </c>
      <c r="G813" s="3">
        <v>45072</v>
      </c>
      <c r="H813" t="s">
        <v>602</v>
      </c>
      <c r="I813" t="s">
        <v>2375</v>
      </c>
      <c r="J813" t="s">
        <v>2376</v>
      </c>
      <c r="K813" s="20">
        <v>45139</v>
      </c>
      <c r="L813" s="20">
        <v>46203</v>
      </c>
      <c r="M813" s="5">
        <v>50000</v>
      </c>
      <c r="N813" s="5">
        <v>0</v>
      </c>
      <c r="O813" s="5">
        <v>0</v>
      </c>
      <c r="P813" s="5">
        <v>25000</v>
      </c>
      <c r="Q813" s="20">
        <v>45097</v>
      </c>
      <c r="R813" s="5">
        <v>25000</v>
      </c>
      <c r="S813" s="5">
        <v>0</v>
      </c>
      <c r="T813" s="5">
        <v>25000</v>
      </c>
      <c r="U813" s="5">
        <v>0</v>
      </c>
      <c r="V813" t="s">
        <v>26</v>
      </c>
      <c r="W813" t="s">
        <v>26</v>
      </c>
      <c r="X813" t="s">
        <v>26</v>
      </c>
      <c r="Y813" s="12" t="s">
        <v>26</v>
      </c>
      <c r="Z813" s="12" t="s">
        <v>26</v>
      </c>
    </row>
    <row r="814" spans="1:26" x14ac:dyDescent="0.25">
      <c r="A814" t="s">
        <v>3166</v>
      </c>
      <c r="B814" t="s">
        <v>24</v>
      </c>
      <c r="C814" s="24" t="s">
        <v>5697</v>
      </c>
      <c r="D814" t="s">
        <v>3167</v>
      </c>
      <c r="E814" s="11" t="s">
        <v>104</v>
      </c>
      <c r="F814" s="11" t="s">
        <v>32</v>
      </c>
      <c r="G814" s="3">
        <v>45074</v>
      </c>
      <c r="H814" t="s">
        <v>602</v>
      </c>
      <c r="I814" t="s">
        <v>3168</v>
      </c>
      <c r="J814" t="s">
        <v>3169</v>
      </c>
      <c r="K814" s="20">
        <v>45048</v>
      </c>
      <c r="L814" s="20">
        <v>45169</v>
      </c>
      <c r="M814" s="5">
        <v>95383.38</v>
      </c>
      <c r="N814" s="5">
        <v>0</v>
      </c>
      <c r="O814" s="5">
        <v>0</v>
      </c>
      <c r="P814" s="5">
        <v>47691.69</v>
      </c>
      <c r="Q814" s="20">
        <v>45119</v>
      </c>
      <c r="R814" s="5">
        <v>47691.69</v>
      </c>
      <c r="S814" s="5">
        <v>0</v>
      </c>
      <c r="T814" s="5">
        <v>47691.69</v>
      </c>
      <c r="U814" s="5">
        <v>0</v>
      </c>
      <c r="V814" t="s">
        <v>26</v>
      </c>
      <c r="W814" t="s">
        <v>26</v>
      </c>
      <c r="X814" t="s">
        <v>26</v>
      </c>
      <c r="Y814" s="12" t="s">
        <v>26</v>
      </c>
      <c r="Z814" s="12" t="s">
        <v>26</v>
      </c>
    </row>
    <row r="815" spans="1:26" x14ac:dyDescent="0.25">
      <c r="A815" t="s">
        <v>2377</v>
      </c>
      <c r="B815" t="s">
        <v>24</v>
      </c>
      <c r="C815" s="24" t="s">
        <v>5698</v>
      </c>
      <c r="D815" t="s">
        <v>2378</v>
      </c>
      <c r="E815" s="11" t="s">
        <v>57</v>
      </c>
      <c r="F815" s="11" t="s">
        <v>32</v>
      </c>
      <c r="G815" s="3">
        <v>45076</v>
      </c>
      <c r="H815" t="s">
        <v>602</v>
      </c>
      <c r="I815" t="s">
        <v>2379</v>
      </c>
      <c r="J815" t="s">
        <v>2380</v>
      </c>
      <c r="K815" s="20">
        <v>44935</v>
      </c>
      <c r="L815" s="20">
        <v>45065</v>
      </c>
      <c r="M815" s="5">
        <v>18000</v>
      </c>
      <c r="N815" s="5">
        <v>0</v>
      </c>
      <c r="O815" s="5">
        <v>0</v>
      </c>
      <c r="P815" s="5">
        <v>9000</v>
      </c>
      <c r="Q815" s="20">
        <v>45098</v>
      </c>
      <c r="R815" s="5">
        <v>9000</v>
      </c>
      <c r="S815" s="5">
        <v>0</v>
      </c>
      <c r="T815" s="5">
        <v>9000</v>
      </c>
      <c r="U815" s="5">
        <v>0</v>
      </c>
      <c r="V815" t="s">
        <v>26</v>
      </c>
      <c r="W815" t="s">
        <v>26</v>
      </c>
      <c r="X815" t="s">
        <v>26</v>
      </c>
      <c r="Y815" s="12" t="s">
        <v>26</v>
      </c>
      <c r="Z815" s="12" t="s">
        <v>26</v>
      </c>
    </row>
    <row r="816" spans="1:26" x14ac:dyDescent="0.25">
      <c r="A816" t="s">
        <v>2381</v>
      </c>
      <c r="B816" t="s">
        <v>24</v>
      </c>
      <c r="C816" s="24" t="s">
        <v>5517</v>
      </c>
      <c r="D816" t="s">
        <v>1162</v>
      </c>
      <c r="E816" s="11" t="s">
        <v>775</v>
      </c>
      <c r="F816" s="11" t="s">
        <v>59</v>
      </c>
      <c r="G816" s="3">
        <v>45076</v>
      </c>
      <c r="H816" t="s">
        <v>29</v>
      </c>
      <c r="I816" t="s">
        <v>2382</v>
      </c>
      <c r="J816" t="s">
        <v>2383</v>
      </c>
      <c r="K816" s="20">
        <v>45078</v>
      </c>
      <c r="L816" s="20">
        <v>45291</v>
      </c>
      <c r="M816" s="5">
        <v>32000</v>
      </c>
      <c r="N816" s="5">
        <v>0</v>
      </c>
      <c r="O816" s="5">
        <v>0</v>
      </c>
      <c r="P816" s="5">
        <v>16000</v>
      </c>
      <c r="Q816" s="20">
        <v>45098</v>
      </c>
      <c r="R816" s="5">
        <v>16000</v>
      </c>
      <c r="S816" s="5">
        <v>0</v>
      </c>
      <c r="T816" s="5">
        <v>16000</v>
      </c>
      <c r="U816" s="5">
        <v>0</v>
      </c>
      <c r="V816" t="s">
        <v>26</v>
      </c>
      <c r="W816" t="s">
        <v>26</v>
      </c>
      <c r="X816" t="s">
        <v>26</v>
      </c>
      <c r="Y816" s="12" t="s">
        <v>26</v>
      </c>
      <c r="Z816" s="12" t="s">
        <v>26</v>
      </c>
    </row>
    <row r="817" spans="1:26" x14ac:dyDescent="0.25">
      <c r="A817" t="s">
        <v>2384</v>
      </c>
      <c r="B817" t="s">
        <v>24</v>
      </c>
      <c r="C817" s="24" t="s">
        <v>5592</v>
      </c>
      <c r="D817" t="s">
        <v>1611</v>
      </c>
      <c r="E817" s="11" t="s">
        <v>107</v>
      </c>
      <c r="F817" s="11" t="s">
        <v>59</v>
      </c>
      <c r="G817" s="3">
        <v>45076</v>
      </c>
      <c r="H817" t="s">
        <v>29</v>
      </c>
      <c r="I817" t="s">
        <v>2385</v>
      </c>
      <c r="J817" t="s">
        <v>2386</v>
      </c>
      <c r="K817" s="20">
        <v>45170</v>
      </c>
      <c r="L817" s="20">
        <v>45291</v>
      </c>
      <c r="M817" s="5">
        <v>148883.1</v>
      </c>
      <c r="N817" s="5">
        <v>14888.31</v>
      </c>
      <c r="O817" s="5">
        <v>10</v>
      </c>
      <c r="P817" s="5">
        <v>13906</v>
      </c>
      <c r="Q817" s="20">
        <v>45098</v>
      </c>
      <c r="R817" s="5">
        <v>13906</v>
      </c>
      <c r="S817" s="5">
        <v>0</v>
      </c>
      <c r="T817" s="5">
        <v>13906</v>
      </c>
      <c r="U817" s="5">
        <v>1390.6</v>
      </c>
      <c r="V817" t="s">
        <v>26</v>
      </c>
      <c r="W817" t="s">
        <v>26</v>
      </c>
      <c r="X817" t="s">
        <v>26</v>
      </c>
      <c r="Y817" s="12" t="s">
        <v>26</v>
      </c>
      <c r="Z817" s="12" t="s">
        <v>26</v>
      </c>
    </row>
    <row r="818" spans="1:26" x14ac:dyDescent="0.25">
      <c r="A818" t="s">
        <v>2387</v>
      </c>
      <c r="B818" t="s">
        <v>24</v>
      </c>
      <c r="C818" s="24" t="s">
        <v>5699</v>
      </c>
      <c r="D818" t="s">
        <v>2388</v>
      </c>
      <c r="E818" s="11" t="s">
        <v>975</v>
      </c>
      <c r="F818" s="11" t="s">
        <v>46</v>
      </c>
      <c r="G818" s="3">
        <v>45076</v>
      </c>
      <c r="H818" t="s">
        <v>621</v>
      </c>
      <c r="I818" t="s">
        <v>2389</v>
      </c>
      <c r="J818" t="s">
        <v>2390</v>
      </c>
      <c r="K818" s="20">
        <v>44986</v>
      </c>
      <c r="L818" s="20">
        <v>45180</v>
      </c>
      <c r="M818" s="5">
        <v>74418</v>
      </c>
      <c r="N818" s="5">
        <v>0</v>
      </c>
      <c r="O818" s="5">
        <v>0</v>
      </c>
      <c r="P818" s="5">
        <v>31954</v>
      </c>
      <c r="Q818" s="20">
        <v>45098</v>
      </c>
      <c r="R818" s="5">
        <v>31954</v>
      </c>
      <c r="S818" s="5">
        <v>0</v>
      </c>
      <c r="T818" s="5">
        <v>31954</v>
      </c>
      <c r="U818" s="5">
        <v>0</v>
      </c>
      <c r="V818" t="s">
        <v>26</v>
      </c>
      <c r="W818" t="s">
        <v>26</v>
      </c>
      <c r="X818" t="s">
        <v>26</v>
      </c>
      <c r="Y818" s="12" t="s">
        <v>26</v>
      </c>
      <c r="Z818" s="12" t="s">
        <v>26</v>
      </c>
    </row>
    <row r="819" spans="1:26" x14ac:dyDescent="0.25">
      <c r="A819" t="s">
        <v>3170</v>
      </c>
      <c r="B819" t="s">
        <v>24</v>
      </c>
      <c r="C819" s="24" t="s">
        <v>5476</v>
      </c>
      <c r="D819" t="s">
        <v>885</v>
      </c>
      <c r="E819" s="11" t="s">
        <v>886</v>
      </c>
      <c r="F819" s="11" t="s">
        <v>59</v>
      </c>
      <c r="G819" s="3">
        <v>45076</v>
      </c>
      <c r="H819" t="s">
        <v>44</v>
      </c>
      <c r="I819" t="s">
        <v>2987</v>
      </c>
      <c r="J819" t="s">
        <v>3171</v>
      </c>
      <c r="K819" s="20">
        <v>45078</v>
      </c>
      <c r="L819" s="20">
        <v>45657</v>
      </c>
      <c r="M819" s="5">
        <v>215760</v>
      </c>
      <c r="N819" s="5">
        <v>0</v>
      </c>
      <c r="O819" s="5">
        <v>0</v>
      </c>
      <c r="P819" s="5">
        <v>107880</v>
      </c>
      <c r="Q819" s="20">
        <v>45121</v>
      </c>
      <c r="R819" s="5">
        <v>107880</v>
      </c>
      <c r="S819" s="5">
        <v>0</v>
      </c>
      <c r="T819" s="5">
        <v>107880</v>
      </c>
      <c r="U819" s="5">
        <v>0</v>
      </c>
      <c r="V819" t="s">
        <v>26</v>
      </c>
      <c r="W819" t="s">
        <v>26</v>
      </c>
      <c r="X819" t="s">
        <v>26</v>
      </c>
      <c r="Y819" s="12" t="s">
        <v>26</v>
      </c>
      <c r="Z819" s="12" t="s">
        <v>26</v>
      </c>
    </row>
    <row r="820" spans="1:26" x14ac:dyDescent="0.25">
      <c r="A820" t="s">
        <v>2391</v>
      </c>
      <c r="B820" t="s">
        <v>24</v>
      </c>
      <c r="C820" s="24" t="s">
        <v>5554</v>
      </c>
      <c r="D820" t="s">
        <v>1386</v>
      </c>
      <c r="E820" s="11" t="s">
        <v>50</v>
      </c>
      <c r="F820" s="11" t="s">
        <v>51</v>
      </c>
      <c r="G820" s="3">
        <v>45076</v>
      </c>
      <c r="H820" t="s">
        <v>29</v>
      </c>
      <c r="I820" t="s">
        <v>2392</v>
      </c>
      <c r="J820" t="s">
        <v>2393</v>
      </c>
      <c r="K820" s="20">
        <v>45170</v>
      </c>
      <c r="L820" s="20">
        <v>45383</v>
      </c>
      <c r="M820" s="5">
        <v>340000</v>
      </c>
      <c r="N820" s="5">
        <v>0</v>
      </c>
      <c r="O820" s="5">
        <v>0</v>
      </c>
      <c r="P820" s="5">
        <v>109000</v>
      </c>
      <c r="Q820" s="20">
        <v>0</v>
      </c>
      <c r="R820" s="5">
        <v>0</v>
      </c>
      <c r="S820" s="5">
        <v>0</v>
      </c>
      <c r="T820" s="5">
        <v>0</v>
      </c>
      <c r="U820" s="5">
        <v>0</v>
      </c>
      <c r="V820" t="s">
        <v>26</v>
      </c>
      <c r="W820" t="s">
        <v>26</v>
      </c>
      <c r="X820" t="s">
        <v>26</v>
      </c>
      <c r="Y820" s="12" t="s">
        <v>26</v>
      </c>
      <c r="Z820" s="12" t="s">
        <v>38</v>
      </c>
    </row>
    <row r="821" spans="1:26" x14ac:dyDescent="0.25">
      <c r="A821" t="s">
        <v>3172</v>
      </c>
      <c r="B821" t="s">
        <v>24</v>
      </c>
      <c r="C821" s="24" t="s">
        <v>5700</v>
      </c>
      <c r="D821" t="s">
        <v>3173</v>
      </c>
      <c r="E821" s="11" t="s">
        <v>31</v>
      </c>
      <c r="F821" s="11" t="s">
        <v>32</v>
      </c>
      <c r="G821" s="3">
        <v>45076</v>
      </c>
      <c r="H821" t="s">
        <v>610</v>
      </c>
      <c r="I821" t="s">
        <v>3174</v>
      </c>
      <c r="J821" t="s">
        <v>3175</v>
      </c>
      <c r="K821" s="20">
        <v>44994</v>
      </c>
      <c r="L821" s="20">
        <v>45030</v>
      </c>
      <c r="M821" s="5">
        <v>43630.5</v>
      </c>
      <c r="N821" s="5">
        <v>0</v>
      </c>
      <c r="O821" s="5">
        <v>0</v>
      </c>
      <c r="P821" s="5">
        <v>21815.25</v>
      </c>
      <c r="Q821" s="20">
        <v>45119</v>
      </c>
      <c r="R821" s="5">
        <v>21815.25</v>
      </c>
      <c r="S821" s="5">
        <v>0</v>
      </c>
      <c r="T821" s="5">
        <v>21815.25</v>
      </c>
      <c r="U821" s="5">
        <v>0</v>
      </c>
      <c r="V821" t="s">
        <v>26</v>
      </c>
      <c r="W821" t="s">
        <v>26</v>
      </c>
      <c r="X821" t="s">
        <v>26</v>
      </c>
      <c r="Y821" s="12" t="s">
        <v>26</v>
      </c>
      <c r="Z821" s="12" t="s">
        <v>26</v>
      </c>
    </row>
    <row r="822" spans="1:26" x14ac:dyDescent="0.25">
      <c r="A822" t="s">
        <v>3176</v>
      </c>
      <c r="B822" t="s">
        <v>24</v>
      </c>
      <c r="C822" s="24" t="s">
        <v>5554</v>
      </c>
      <c r="D822" t="s">
        <v>1386</v>
      </c>
      <c r="E822" s="11" t="s">
        <v>50</v>
      </c>
      <c r="F822" s="11" t="s">
        <v>51</v>
      </c>
      <c r="G822" s="3">
        <v>45076</v>
      </c>
      <c r="H822" t="s">
        <v>29</v>
      </c>
      <c r="I822" t="s">
        <v>2392</v>
      </c>
      <c r="J822" t="s">
        <v>2393</v>
      </c>
      <c r="K822" s="20">
        <v>45170</v>
      </c>
      <c r="L822" s="20">
        <v>45383</v>
      </c>
      <c r="M822" s="5">
        <v>340000</v>
      </c>
      <c r="N822" s="5">
        <v>0</v>
      </c>
      <c r="O822" s="5">
        <v>0</v>
      </c>
      <c r="P822" s="5">
        <v>109020</v>
      </c>
      <c r="Q822" s="20">
        <v>45118</v>
      </c>
      <c r="R822" s="5">
        <v>109020</v>
      </c>
      <c r="S822" s="5">
        <v>0</v>
      </c>
      <c r="T822" s="5">
        <v>109020</v>
      </c>
      <c r="U822" s="5">
        <v>0</v>
      </c>
      <c r="V822" t="s">
        <v>26</v>
      </c>
      <c r="W822" t="s">
        <v>26</v>
      </c>
      <c r="X822" t="s">
        <v>26</v>
      </c>
      <c r="Y822" s="12" t="s">
        <v>26</v>
      </c>
      <c r="Z822" s="12" t="s">
        <v>26</v>
      </c>
    </row>
    <row r="823" spans="1:26" x14ac:dyDescent="0.25">
      <c r="A823" t="s">
        <v>3177</v>
      </c>
      <c r="B823" t="s">
        <v>24</v>
      </c>
      <c r="C823" s="24" t="s">
        <v>5476</v>
      </c>
      <c r="D823" t="s">
        <v>885</v>
      </c>
      <c r="E823" s="11" t="s">
        <v>886</v>
      </c>
      <c r="F823" s="11" t="s">
        <v>59</v>
      </c>
      <c r="G823" s="3">
        <v>45076</v>
      </c>
      <c r="H823" t="s">
        <v>44</v>
      </c>
      <c r="I823" t="s">
        <v>2266</v>
      </c>
      <c r="J823" t="s">
        <v>3178</v>
      </c>
      <c r="K823" s="20">
        <v>45078</v>
      </c>
      <c r="L823" s="20">
        <v>45657</v>
      </c>
      <c r="M823" s="5">
        <v>85900</v>
      </c>
      <c r="N823" s="5">
        <v>0</v>
      </c>
      <c r="O823" s="5">
        <v>0</v>
      </c>
      <c r="P823" s="5">
        <v>42950</v>
      </c>
      <c r="Q823" s="20">
        <v>45121</v>
      </c>
      <c r="R823" s="5">
        <v>42950</v>
      </c>
      <c r="S823" s="5">
        <v>0</v>
      </c>
      <c r="T823" s="5">
        <v>42950</v>
      </c>
      <c r="U823" s="5">
        <v>0</v>
      </c>
      <c r="V823" t="s">
        <v>26</v>
      </c>
      <c r="W823" t="s">
        <v>26</v>
      </c>
      <c r="X823" t="s">
        <v>26</v>
      </c>
      <c r="Y823" s="12" t="s">
        <v>26</v>
      </c>
      <c r="Z823" s="12" t="s">
        <v>26</v>
      </c>
    </row>
    <row r="824" spans="1:26" x14ac:dyDescent="0.25">
      <c r="A824" t="s">
        <v>3179</v>
      </c>
      <c r="B824" t="s">
        <v>24</v>
      </c>
      <c r="C824" s="24" t="s">
        <v>5701</v>
      </c>
      <c r="D824" t="s">
        <v>2394</v>
      </c>
      <c r="E824" s="11" t="s">
        <v>2395</v>
      </c>
      <c r="F824" s="11" t="s">
        <v>28</v>
      </c>
      <c r="G824" s="3">
        <v>45076</v>
      </c>
      <c r="H824" t="s">
        <v>44</v>
      </c>
      <c r="I824" t="s">
        <v>3180</v>
      </c>
      <c r="J824" t="s">
        <v>3181</v>
      </c>
      <c r="K824" s="20">
        <v>45026</v>
      </c>
      <c r="L824" s="20">
        <v>45061</v>
      </c>
      <c r="M824" s="5">
        <v>4800</v>
      </c>
      <c r="N824" s="5">
        <v>4800</v>
      </c>
      <c r="O824" s="5">
        <v>100</v>
      </c>
      <c r="P824" s="5">
        <v>2400</v>
      </c>
      <c r="Q824" s="20">
        <v>0</v>
      </c>
      <c r="R824" s="5">
        <v>0</v>
      </c>
      <c r="S824" s="5">
        <v>0</v>
      </c>
      <c r="T824" s="5">
        <v>0</v>
      </c>
      <c r="U824" s="5">
        <v>0</v>
      </c>
      <c r="V824" t="s">
        <v>26</v>
      </c>
      <c r="W824" t="s">
        <v>26</v>
      </c>
      <c r="X824" t="s">
        <v>26</v>
      </c>
      <c r="Y824" s="12" t="s">
        <v>38</v>
      </c>
      <c r="Z824" s="12" t="s">
        <v>26</v>
      </c>
    </row>
    <row r="825" spans="1:26" x14ac:dyDescent="0.25">
      <c r="A825" t="s">
        <v>2396</v>
      </c>
      <c r="B825" t="s">
        <v>24</v>
      </c>
      <c r="C825" s="24" t="s">
        <v>5352</v>
      </c>
      <c r="D825" t="s">
        <v>180</v>
      </c>
      <c r="E825" s="11" t="s">
        <v>71</v>
      </c>
      <c r="F825" s="11" t="s">
        <v>59</v>
      </c>
      <c r="G825" s="3">
        <v>45076</v>
      </c>
      <c r="H825" t="s">
        <v>592</v>
      </c>
      <c r="I825" t="s">
        <v>1367</v>
      </c>
      <c r="J825" t="s">
        <v>2397</v>
      </c>
      <c r="K825" s="20">
        <v>45047</v>
      </c>
      <c r="L825" s="20">
        <v>45051</v>
      </c>
      <c r="M825" s="5">
        <v>71242.559999999998</v>
      </c>
      <c r="N825" s="5">
        <v>0</v>
      </c>
      <c r="O825" s="5">
        <v>0</v>
      </c>
      <c r="P825" s="5">
        <v>29684.400000000001</v>
      </c>
      <c r="Q825" s="20">
        <v>45099</v>
      </c>
      <c r="R825" s="5">
        <v>16536.98</v>
      </c>
      <c r="S825" s="5">
        <v>0</v>
      </c>
      <c r="T825" s="5">
        <v>16536.98</v>
      </c>
      <c r="U825" s="5">
        <v>0</v>
      </c>
      <c r="V825" t="s">
        <v>26</v>
      </c>
      <c r="W825" t="s">
        <v>26</v>
      </c>
      <c r="X825" t="s">
        <v>26</v>
      </c>
      <c r="Y825" s="12" t="s">
        <v>26</v>
      </c>
      <c r="Z825" s="12" t="s">
        <v>26</v>
      </c>
    </row>
    <row r="826" spans="1:26" x14ac:dyDescent="0.25">
      <c r="A826" t="s">
        <v>2398</v>
      </c>
      <c r="B826" t="s">
        <v>24</v>
      </c>
      <c r="C826" s="24" t="s">
        <v>5581</v>
      </c>
      <c r="D826" t="s">
        <v>1538</v>
      </c>
      <c r="E826" s="11" t="s">
        <v>1257</v>
      </c>
      <c r="F826" s="11" t="s">
        <v>51</v>
      </c>
      <c r="G826" s="3">
        <v>45076</v>
      </c>
      <c r="H826" t="s">
        <v>42</v>
      </c>
      <c r="I826" t="s">
        <v>2399</v>
      </c>
      <c r="J826" t="s">
        <v>2400</v>
      </c>
      <c r="K826" s="20">
        <v>45108</v>
      </c>
      <c r="L826" s="20">
        <v>45291</v>
      </c>
      <c r="M826" s="5">
        <v>31400</v>
      </c>
      <c r="N826" s="5">
        <v>0</v>
      </c>
      <c r="O826" s="5">
        <v>0</v>
      </c>
      <c r="P826" s="5">
        <v>15700</v>
      </c>
      <c r="Q826" s="20">
        <v>45099</v>
      </c>
      <c r="R826" s="5">
        <v>15700</v>
      </c>
      <c r="S826" s="5">
        <v>0</v>
      </c>
      <c r="T826" s="5">
        <v>15700</v>
      </c>
      <c r="U826" s="5">
        <v>0</v>
      </c>
      <c r="V826" t="s">
        <v>48</v>
      </c>
      <c r="W826" t="s">
        <v>26</v>
      </c>
      <c r="X826" t="s">
        <v>26</v>
      </c>
      <c r="Y826" s="12" t="s">
        <v>26</v>
      </c>
      <c r="Z826" s="12" t="s">
        <v>26</v>
      </c>
    </row>
    <row r="827" spans="1:26" x14ac:dyDescent="0.25">
      <c r="A827" t="s">
        <v>2401</v>
      </c>
      <c r="B827" t="s">
        <v>24</v>
      </c>
      <c r="C827" s="24" t="s">
        <v>5581</v>
      </c>
      <c r="D827" t="s">
        <v>1538</v>
      </c>
      <c r="E827" s="11" t="s">
        <v>1257</v>
      </c>
      <c r="F827" s="11" t="s">
        <v>51</v>
      </c>
      <c r="G827" s="3">
        <v>45076</v>
      </c>
      <c r="H827" t="s">
        <v>42</v>
      </c>
      <c r="I827" t="s">
        <v>2402</v>
      </c>
      <c r="J827" t="s">
        <v>2403</v>
      </c>
      <c r="K827" s="20">
        <v>45108</v>
      </c>
      <c r="L827" s="20">
        <v>45291</v>
      </c>
      <c r="M827" s="5">
        <v>9600</v>
      </c>
      <c r="N827" s="5">
        <v>0</v>
      </c>
      <c r="O827" s="5">
        <v>0</v>
      </c>
      <c r="P827" s="5">
        <v>4000</v>
      </c>
      <c r="Q827" s="20">
        <v>45099</v>
      </c>
      <c r="R827" s="5">
        <v>4000</v>
      </c>
      <c r="S827" s="5">
        <v>0</v>
      </c>
      <c r="T827" s="5">
        <v>4000</v>
      </c>
      <c r="U827" s="5">
        <v>0</v>
      </c>
      <c r="V827" t="s">
        <v>43</v>
      </c>
      <c r="W827" t="s">
        <v>26</v>
      </c>
      <c r="X827" t="s">
        <v>26</v>
      </c>
      <c r="Y827" s="12" t="s">
        <v>26</v>
      </c>
      <c r="Z827" s="12" t="s">
        <v>26</v>
      </c>
    </row>
    <row r="828" spans="1:26" x14ac:dyDescent="0.25">
      <c r="A828" t="s">
        <v>3182</v>
      </c>
      <c r="B828" t="s">
        <v>24</v>
      </c>
      <c r="C828" s="24" t="s">
        <v>5543</v>
      </c>
      <c r="D828" t="s">
        <v>1307</v>
      </c>
      <c r="E828" s="11" t="s">
        <v>77</v>
      </c>
      <c r="F828" s="11" t="s">
        <v>46</v>
      </c>
      <c r="G828" s="3">
        <v>45077</v>
      </c>
      <c r="H828" t="s">
        <v>602</v>
      </c>
      <c r="I828" t="s">
        <v>3183</v>
      </c>
      <c r="J828" t="s">
        <v>3184</v>
      </c>
      <c r="K828" s="20">
        <v>45078</v>
      </c>
      <c r="L828" s="20">
        <v>45291</v>
      </c>
      <c r="M828" s="5">
        <v>98991.66</v>
      </c>
      <c r="N828" s="5">
        <v>0</v>
      </c>
      <c r="O828" s="5">
        <v>0</v>
      </c>
      <c r="P828" s="5">
        <v>41695.83</v>
      </c>
      <c r="Q828" s="20">
        <v>0</v>
      </c>
      <c r="R828" s="5">
        <v>0</v>
      </c>
      <c r="S828" s="5">
        <v>0</v>
      </c>
      <c r="T828" s="5">
        <v>0</v>
      </c>
      <c r="U828" s="5">
        <v>0</v>
      </c>
      <c r="V828" t="s">
        <v>26</v>
      </c>
      <c r="W828" t="s">
        <v>26</v>
      </c>
      <c r="X828" t="s">
        <v>26</v>
      </c>
      <c r="Y828" s="12" t="s">
        <v>26</v>
      </c>
      <c r="Z828" s="12" t="s">
        <v>26</v>
      </c>
    </row>
    <row r="829" spans="1:26" x14ac:dyDescent="0.25">
      <c r="A829" t="s">
        <v>2404</v>
      </c>
      <c r="B829" t="s">
        <v>24</v>
      </c>
      <c r="C829" s="24" t="s">
        <v>5520</v>
      </c>
      <c r="D829" t="s">
        <v>1194</v>
      </c>
      <c r="E829" s="11" t="s">
        <v>87</v>
      </c>
      <c r="F829" s="11" t="s">
        <v>61</v>
      </c>
      <c r="G829" s="3">
        <v>45077</v>
      </c>
      <c r="H829" t="s">
        <v>42</v>
      </c>
      <c r="I829" t="s">
        <v>2405</v>
      </c>
      <c r="J829" t="s">
        <v>2406</v>
      </c>
      <c r="K829" s="20">
        <v>45061</v>
      </c>
      <c r="L829" s="20">
        <v>45169</v>
      </c>
      <c r="M829" s="5">
        <v>80400</v>
      </c>
      <c r="N829" s="5">
        <v>0</v>
      </c>
      <c r="O829" s="5">
        <v>0</v>
      </c>
      <c r="P829" s="5">
        <v>33500</v>
      </c>
      <c r="Q829" s="20">
        <v>45103</v>
      </c>
      <c r="R829" s="5">
        <v>33500</v>
      </c>
      <c r="S829" s="5">
        <v>0</v>
      </c>
      <c r="T829" s="5">
        <v>33500</v>
      </c>
      <c r="U829" s="5">
        <v>0</v>
      </c>
      <c r="V829" t="s">
        <v>43</v>
      </c>
      <c r="W829" t="s">
        <v>26</v>
      </c>
      <c r="X829" t="s">
        <v>26</v>
      </c>
      <c r="Y829" s="12" t="s">
        <v>26</v>
      </c>
      <c r="Z829" s="12" t="s">
        <v>26</v>
      </c>
    </row>
    <row r="830" spans="1:26" x14ac:dyDescent="0.25">
      <c r="A830" t="s">
        <v>2407</v>
      </c>
      <c r="B830" t="s">
        <v>24</v>
      </c>
      <c r="C830" s="24" t="s">
        <v>5503</v>
      </c>
      <c r="D830" t="s">
        <v>1084</v>
      </c>
      <c r="E830" s="11" t="s">
        <v>719</v>
      </c>
      <c r="F830" s="11" t="s">
        <v>25</v>
      </c>
      <c r="G830" s="3">
        <v>45077</v>
      </c>
      <c r="H830" t="s">
        <v>33</v>
      </c>
      <c r="I830" t="s">
        <v>2408</v>
      </c>
      <c r="J830" t="s">
        <v>2409</v>
      </c>
      <c r="K830" s="20">
        <v>45082</v>
      </c>
      <c r="L830" s="20">
        <v>45443</v>
      </c>
      <c r="M830" s="5">
        <v>252000</v>
      </c>
      <c r="N830" s="5">
        <v>252000</v>
      </c>
      <c r="O830" s="5">
        <v>100</v>
      </c>
      <c r="P830" s="5">
        <v>37572</v>
      </c>
      <c r="Q830" s="20">
        <v>45103</v>
      </c>
      <c r="R830" s="5">
        <v>37572</v>
      </c>
      <c r="S830" s="5">
        <v>0</v>
      </c>
      <c r="T830" s="5">
        <v>37572</v>
      </c>
      <c r="U830" s="5">
        <v>37572</v>
      </c>
      <c r="V830" t="s">
        <v>26</v>
      </c>
      <c r="W830" t="s">
        <v>26</v>
      </c>
      <c r="X830" t="s">
        <v>37</v>
      </c>
      <c r="Y830" s="12" t="s">
        <v>26</v>
      </c>
      <c r="Z830" s="12" t="s">
        <v>26</v>
      </c>
    </row>
    <row r="831" spans="1:26" x14ac:dyDescent="0.25">
      <c r="A831" t="s">
        <v>2442</v>
      </c>
      <c r="B831" t="s">
        <v>24</v>
      </c>
      <c r="C831" s="24" t="s">
        <v>5702</v>
      </c>
      <c r="D831" t="s">
        <v>2443</v>
      </c>
      <c r="E831" s="11" t="s">
        <v>58</v>
      </c>
      <c r="F831" s="11" t="s">
        <v>32</v>
      </c>
      <c r="G831" s="3">
        <v>45077</v>
      </c>
      <c r="H831" t="s">
        <v>33</v>
      </c>
      <c r="I831" t="s">
        <v>2444</v>
      </c>
      <c r="J831" t="s">
        <v>2445</v>
      </c>
      <c r="K831" s="20">
        <v>45110</v>
      </c>
      <c r="L831" s="20">
        <v>45291</v>
      </c>
      <c r="M831" s="5">
        <v>35000</v>
      </c>
      <c r="N831" s="5">
        <v>35000</v>
      </c>
      <c r="O831" s="5">
        <v>100</v>
      </c>
      <c r="P831" s="5">
        <v>14583</v>
      </c>
      <c r="Q831" s="20">
        <v>45106</v>
      </c>
      <c r="R831" s="5">
        <v>14583</v>
      </c>
      <c r="S831" s="5">
        <v>0</v>
      </c>
      <c r="T831" s="5">
        <v>14583</v>
      </c>
      <c r="U831" s="5">
        <v>14583</v>
      </c>
      <c r="V831" t="s">
        <v>26</v>
      </c>
      <c r="W831" t="s">
        <v>26</v>
      </c>
      <c r="X831" t="s">
        <v>37</v>
      </c>
      <c r="Y831" s="12" t="s">
        <v>26</v>
      </c>
      <c r="Z831" s="12" t="s">
        <v>26</v>
      </c>
    </row>
    <row r="832" spans="1:26" x14ac:dyDescent="0.25">
      <c r="A832" t="s">
        <v>3185</v>
      </c>
      <c r="B832" t="s">
        <v>24</v>
      </c>
      <c r="C832" s="24" t="s">
        <v>5702</v>
      </c>
      <c r="D832" t="s">
        <v>2443</v>
      </c>
      <c r="E832" s="11" t="s">
        <v>58</v>
      </c>
      <c r="F832" s="11" t="s">
        <v>32</v>
      </c>
      <c r="G832" s="3">
        <v>45077</v>
      </c>
      <c r="H832" t="s">
        <v>47</v>
      </c>
      <c r="I832" t="s">
        <v>3186</v>
      </c>
      <c r="J832" t="s">
        <v>3187</v>
      </c>
      <c r="K832" s="20">
        <v>45200</v>
      </c>
      <c r="L832" s="20">
        <v>45657</v>
      </c>
      <c r="M832" s="5">
        <v>1140000</v>
      </c>
      <c r="N832" s="5">
        <v>450000</v>
      </c>
      <c r="O832" s="5">
        <v>39.47</v>
      </c>
      <c r="P832" s="5">
        <v>78500</v>
      </c>
      <c r="Q832" s="20">
        <v>0</v>
      </c>
      <c r="R832" s="5">
        <v>0</v>
      </c>
      <c r="S832" s="5">
        <v>0</v>
      </c>
      <c r="T832" s="5">
        <v>0</v>
      </c>
      <c r="U832" s="5">
        <v>0</v>
      </c>
      <c r="V832" t="s">
        <v>26</v>
      </c>
      <c r="W832" t="s">
        <v>26</v>
      </c>
      <c r="X832" t="s">
        <v>26</v>
      </c>
      <c r="Y832" s="12" t="s">
        <v>38</v>
      </c>
      <c r="Z832" s="12" t="s">
        <v>26</v>
      </c>
    </row>
    <row r="833" spans="1:26" x14ac:dyDescent="0.25">
      <c r="A833" t="s">
        <v>2446</v>
      </c>
      <c r="B833" t="s">
        <v>24</v>
      </c>
      <c r="C833" s="24" t="s">
        <v>5703</v>
      </c>
      <c r="D833" t="s">
        <v>2447</v>
      </c>
      <c r="E833" s="11" t="s">
        <v>120</v>
      </c>
      <c r="F833" s="11" t="s">
        <v>70</v>
      </c>
      <c r="G833" s="3">
        <v>45077</v>
      </c>
      <c r="H833" t="s">
        <v>33</v>
      </c>
      <c r="I833" t="s">
        <v>2448</v>
      </c>
      <c r="J833" t="s">
        <v>2449</v>
      </c>
      <c r="K833" s="20">
        <v>44965</v>
      </c>
      <c r="L833" s="20">
        <v>45291</v>
      </c>
      <c r="M833" s="5">
        <v>2100000</v>
      </c>
      <c r="N833" s="5">
        <v>2100000</v>
      </c>
      <c r="O833" s="5">
        <v>100</v>
      </c>
      <c r="P833" s="5">
        <v>111554</v>
      </c>
      <c r="Q833" s="20">
        <v>45103</v>
      </c>
      <c r="R833" s="5">
        <v>111554</v>
      </c>
      <c r="S833" s="5">
        <v>0</v>
      </c>
      <c r="T833" s="5">
        <v>111554</v>
      </c>
      <c r="U833" s="5">
        <v>111554</v>
      </c>
      <c r="V833" t="s">
        <v>26</v>
      </c>
      <c r="W833" t="s">
        <v>26</v>
      </c>
      <c r="X833" t="s">
        <v>37</v>
      </c>
      <c r="Y833" s="12" t="s">
        <v>26</v>
      </c>
      <c r="Z833" s="12" t="s">
        <v>26</v>
      </c>
    </row>
    <row r="834" spans="1:26" x14ac:dyDescent="0.25">
      <c r="A834" t="s">
        <v>3188</v>
      </c>
      <c r="B834" t="s">
        <v>24</v>
      </c>
      <c r="C834" s="24" t="s">
        <v>5704</v>
      </c>
      <c r="D834" t="s">
        <v>3189</v>
      </c>
      <c r="E834" s="11" t="s">
        <v>96</v>
      </c>
      <c r="F834" s="11" t="s">
        <v>25</v>
      </c>
      <c r="G834" s="3">
        <v>45077</v>
      </c>
      <c r="H834" t="s">
        <v>610</v>
      </c>
      <c r="I834" t="s">
        <v>3190</v>
      </c>
      <c r="J834" t="s">
        <v>3191</v>
      </c>
      <c r="K834" s="20">
        <v>45017</v>
      </c>
      <c r="L834" s="20">
        <v>45031</v>
      </c>
      <c r="M834" s="5">
        <v>2744</v>
      </c>
      <c r="N834" s="5">
        <v>0</v>
      </c>
      <c r="O834" s="5">
        <v>0</v>
      </c>
      <c r="P834" s="5">
        <v>1372</v>
      </c>
      <c r="Q834" s="20">
        <v>45149</v>
      </c>
      <c r="R834" s="5">
        <v>1372</v>
      </c>
      <c r="S834" s="5">
        <v>0</v>
      </c>
      <c r="T834" s="5">
        <v>1372</v>
      </c>
      <c r="U834" s="5">
        <v>0</v>
      </c>
      <c r="V834" t="s">
        <v>26</v>
      </c>
      <c r="W834" t="s">
        <v>26</v>
      </c>
      <c r="X834" t="s">
        <v>26</v>
      </c>
      <c r="Y834" s="12" t="s">
        <v>26</v>
      </c>
      <c r="Z834" s="12" t="s">
        <v>26</v>
      </c>
    </row>
    <row r="835" spans="1:26" x14ac:dyDescent="0.25">
      <c r="A835" t="s">
        <v>2450</v>
      </c>
      <c r="B835" t="s">
        <v>24</v>
      </c>
      <c r="C835" s="24" t="s">
        <v>5705</v>
      </c>
      <c r="D835" t="s">
        <v>2412</v>
      </c>
      <c r="E835" s="11" t="s">
        <v>86</v>
      </c>
      <c r="F835" s="11" t="s">
        <v>46</v>
      </c>
      <c r="G835" s="3">
        <v>45077</v>
      </c>
      <c r="H835" t="s">
        <v>42</v>
      </c>
      <c r="I835" t="s">
        <v>2413</v>
      </c>
      <c r="J835" t="s">
        <v>2414</v>
      </c>
      <c r="K835" s="20">
        <v>45017</v>
      </c>
      <c r="L835" s="20">
        <v>45034</v>
      </c>
      <c r="M835" s="5">
        <v>7374.24</v>
      </c>
      <c r="N835" s="5">
        <v>0</v>
      </c>
      <c r="O835" s="5">
        <v>0</v>
      </c>
      <c r="P835" s="5">
        <v>3072.6</v>
      </c>
      <c r="Q835" s="20">
        <v>45103</v>
      </c>
      <c r="R835" s="5">
        <v>3072.6</v>
      </c>
      <c r="S835" s="5">
        <v>0</v>
      </c>
      <c r="T835" s="5">
        <v>3072.6</v>
      </c>
      <c r="U835" s="5">
        <v>0</v>
      </c>
      <c r="V835" t="s">
        <v>43</v>
      </c>
      <c r="W835" t="s">
        <v>26</v>
      </c>
      <c r="X835" t="s">
        <v>26</v>
      </c>
      <c r="Y835" s="12" t="s">
        <v>26</v>
      </c>
      <c r="Z835" s="12" t="s">
        <v>26</v>
      </c>
    </row>
    <row r="836" spans="1:26" x14ac:dyDescent="0.25">
      <c r="A836" t="s">
        <v>2411</v>
      </c>
      <c r="B836" t="s">
        <v>24</v>
      </c>
      <c r="C836" s="24" t="s">
        <v>5705</v>
      </c>
      <c r="D836" t="s">
        <v>2412</v>
      </c>
      <c r="E836" s="11" t="s">
        <v>86</v>
      </c>
      <c r="F836" s="11" t="s">
        <v>46</v>
      </c>
      <c r="G836" s="3">
        <v>45077</v>
      </c>
      <c r="H836" t="s">
        <v>42</v>
      </c>
      <c r="I836" t="s">
        <v>2413</v>
      </c>
      <c r="J836" t="s">
        <v>2414</v>
      </c>
      <c r="K836" s="20">
        <v>45017</v>
      </c>
      <c r="L836" s="20">
        <v>45034</v>
      </c>
      <c r="M836" s="5">
        <v>7374.24</v>
      </c>
      <c r="N836" s="5">
        <v>0</v>
      </c>
      <c r="O836" s="5">
        <v>0</v>
      </c>
      <c r="P836" s="5">
        <v>3072.6</v>
      </c>
      <c r="Q836" s="20">
        <v>0</v>
      </c>
      <c r="R836" s="5">
        <v>0</v>
      </c>
      <c r="S836" s="5">
        <v>0</v>
      </c>
      <c r="T836" s="5">
        <v>0</v>
      </c>
      <c r="U836" s="5">
        <v>0</v>
      </c>
      <c r="V836" t="s">
        <v>43</v>
      </c>
      <c r="W836" t="s">
        <v>26</v>
      </c>
      <c r="X836" t="s">
        <v>26</v>
      </c>
      <c r="Y836" s="12" t="s">
        <v>38</v>
      </c>
      <c r="Z836" s="12" t="s">
        <v>26</v>
      </c>
    </row>
    <row r="837" spans="1:26" x14ac:dyDescent="0.25">
      <c r="A837" t="s">
        <v>2451</v>
      </c>
      <c r="B837" t="s">
        <v>24</v>
      </c>
      <c r="C837" s="24" t="s">
        <v>5702</v>
      </c>
      <c r="D837" t="s">
        <v>2443</v>
      </c>
      <c r="E837" s="11" t="s">
        <v>58</v>
      </c>
      <c r="F837" s="11" t="s">
        <v>32</v>
      </c>
      <c r="G837" s="3">
        <v>45077</v>
      </c>
      <c r="H837" t="s">
        <v>602</v>
      </c>
      <c r="I837" t="s">
        <v>2452</v>
      </c>
      <c r="J837" t="s">
        <v>2453</v>
      </c>
      <c r="K837" s="20">
        <v>45170</v>
      </c>
      <c r="L837" s="20">
        <v>45657</v>
      </c>
      <c r="M837" s="5">
        <v>270000</v>
      </c>
      <c r="N837" s="5">
        <v>0</v>
      </c>
      <c r="O837" s="5">
        <v>0</v>
      </c>
      <c r="P837" s="5">
        <v>44038</v>
      </c>
      <c r="Q837" s="20">
        <v>45093</v>
      </c>
      <c r="R837" s="5">
        <v>44038</v>
      </c>
      <c r="S837" s="5">
        <v>0</v>
      </c>
      <c r="T837" s="5">
        <v>44038</v>
      </c>
      <c r="U837" s="5">
        <v>0</v>
      </c>
      <c r="V837" t="s">
        <v>26</v>
      </c>
      <c r="W837" t="s">
        <v>26</v>
      </c>
      <c r="X837" t="s">
        <v>26</v>
      </c>
      <c r="Y837" s="12" t="s">
        <v>26</v>
      </c>
      <c r="Z837" s="12" t="s">
        <v>26</v>
      </c>
    </row>
    <row r="838" spans="1:26" x14ac:dyDescent="0.25">
      <c r="A838" t="s">
        <v>2454</v>
      </c>
      <c r="B838" t="s">
        <v>24</v>
      </c>
      <c r="C838" s="24" t="s">
        <v>5585</v>
      </c>
      <c r="D838" t="s">
        <v>1563</v>
      </c>
      <c r="E838" s="11" t="s">
        <v>1257</v>
      </c>
      <c r="F838" s="11" t="s">
        <v>51</v>
      </c>
      <c r="G838" s="3">
        <v>45077</v>
      </c>
      <c r="H838" t="s">
        <v>47</v>
      </c>
      <c r="I838" t="s">
        <v>2455</v>
      </c>
      <c r="J838" t="s">
        <v>2456</v>
      </c>
      <c r="K838" s="20">
        <v>45092</v>
      </c>
      <c r="L838" s="20">
        <v>45291</v>
      </c>
      <c r="M838" s="5">
        <v>105650.94</v>
      </c>
      <c r="N838" s="5">
        <v>0</v>
      </c>
      <c r="O838" s="5">
        <v>0</v>
      </c>
      <c r="P838" s="5">
        <v>50000</v>
      </c>
      <c r="Q838" s="20">
        <v>45097</v>
      </c>
      <c r="R838" s="5">
        <v>50000</v>
      </c>
      <c r="S838" s="5">
        <v>0</v>
      </c>
      <c r="T838" s="5">
        <v>50000</v>
      </c>
      <c r="U838" s="5">
        <v>0</v>
      </c>
      <c r="V838" t="s">
        <v>26</v>
      </c>
      <c r="W838" t="s">
        <v>26</v>
      </c>
      <c r="X838" t="s">
        <v>26</v>
      </c>
      <c r="Y838" s="12" t="s">
        <v>26</v>
      </c>
      <c r="Z838" s="12" t="s">
        <v>26</v>
      </c>
    </row>
    <row r="839" spans="1:26" x14ac:dyDescent="0.25">
      <c r="A839" t="s">
        <v>2457</v>
      </c>
      <c r="B839" t="s">
        <v>24</v>
      </c>
      <c r="C839" s="24" t="s">
        <v>5706</v>
      </c>
      <c r="D839" t="s">
        <v>2458</v>
      </c>
      <c r="E839" s="11" t="s">
        <v>1954</v>
      </c>
      <c r="F839" s="11" t="s">
        <v>32</v>
      </c>
      <c r="G839" s="3">
        <v>45077</v>
      </c>
      <c r="H839" t="s">
        <v>33</v>
      </c>
      <c r="I839" t="s">
        <v>2459</v>
      </c>
      <c r="J839" t="s">
        <v>2460</v>
      </c>
      <c r="K839" s="20">
        <v>44958</v>
      </c>
      <c r="L839" s="20">
        <v>45291</v>
      </c>
      <c r="M839" s="5">
        <v>1632000</v>
      </c>
      <c r="N839" s="5">
        <v>1632000</v>
      </c>
      <c r="O839" s="5">
        <v>100</v>
      </c>
      <c r="P839" s="5">
        <v>80172</v>
      </c>
      <c r="Q839" s="20">
        <v>45099</v>
      </c>
      <c r="R839" s="5">
        <v>80172</v>
      </c>
      <c r="S839" s="5">
        <v>0</v>
      </c>
      <c r="T839" s="5">
        <v>80172</v>
      </c>
      <c r="U839" s="5">
        <v>80172</v>
      </c>
      <c r="V839" t="s">
        <v>26</v>
      </c>
      <c r="W839" t="s">
        <v>26</v>
      </c>
      <c r="X839" t="s">
        <v>34</v>
      </c>
      <c r="Y839" s="12" t="s">
        <v>26</v>
      </c>
      <c r="Z839" s="12" t="s">
        <v>26</v>
      </c>
    </row>
    <row r="840" spans="1:26" x14ac:dyDescent="0.25">
      <c r="A840" t="s">
        <v>3192</v>
      </c>
      <c r="B840" t="s">
        <v>24</v>
      </c>
      <c r="C840" s="24" t="s">
        <v>5346</v>
      </c>
      <c r="D840" t="s">
        <v>159</v>
      </c>
      <c r="E840" s="11" t="s">
        <v>88</v>
      </c>
      <c r="F840" s="11" t="s">
        <v>46</v>
      </c>
      <c r="G840" s="3">
        <v>45077</v>
      </c>
      <c r="H840" t="s">
        <v>602</v>
      </c>
      <c r="I840" t="s">
        <v>3193</v>
      </c>
      <c r="J840" t="s">
        <v>3194</v>
      </c>
      <c r="K840" s="20">
        <v>45078</v>
      </c>
      <c r="L840" s="20">
        <v>45291</v>
      </c>
      <c r="M840" s="5">
        <v>78503.39</v>
      </c>
      <c r="N840" s="5">
        <v>0</v>
      </c>
      <c r="O840" s="5">
        <v>0</v>
      </c>
      <c r="P840" s="5">
        <v>38451</v>
      </c>
      <c r="Q840" s="20">
        <v>45139</v>
      </c>
      <c r="R840" s="5">
        <v>38451</v>
      </c>
      <c r="S840" s="5">
        <v>0</v>
      </c>
      <c r="T840" s="5">
        <v>38451</v>
      </c>
      <c r="U840" s="5">
        <v>0</v>
      </c>
      <c r="V840" t="s">
        <v>26</v>
      </c>
      <c r="W840" t="s">
        <v>26</v>
      </c>
      <c r="X840" t="s">
        <v>26</v>
      </c>
      <c r="Y840" s="12" t="s">
        <v>26</v>
      </c>
      <c r="Z840" s="12" t="s">
        <v>26</v>
      </c>
    </row>
    <row r="841" spans="1:26" x14ac:dyDescent="0.25">
      <c r="A841" t="s">
        <v>2461</v>
      </c>
      <c r="B841" t="s">
        <v>24</v>
      </c>
      <c r="C841" s="24" t="s">
        <v>5452</v>
      </c>
      <c r="D841" t="s">
        <v>730</v>
      </c>
      <c r="E841" s="11" t="s">
        <v>67</v>
      </c>
      <c r="F841" s="11" t="s">
        <v>51</v>
      </c>
      <c r="G841" s="3">
        <v>45077</v>
      </c>
      <c r="H841" t="s">
        <v>788</v>
      </c>
      <c r="I841" t="s">
        <v>1804</v>
      </c>
      <c r="J841" t="s">
        <v>1805</v>
      </c>
      <c r="K841" s="20">
        <v>45078</v>
      </c>
      <c r="L841" s="20">
        <v>45169</v>
      </c>
      <c r="M841" s="5">
        <v>16750</v>
      </c>
      <c r="N841" s="5">
        <v>16750</v>
      </c>
      <c r="O841" s="5">
        <v>100</v>
      </c>
      <c r="P841" s="5">
        <v>8375</v>
      </c>
      <c r="Q841" s="20">
        <v>45103</v>
      </c>
      <c r="R841" s="5">
        <v>8375</v>
      </c>
      <c r="S841" s="5">
        <v>0</v>
      </c>
      <c r="T841" s="5">
        <v>8375</v>
      </c>
      <c r="U841" s="5">
        <v>8375</v>
      </c>
      <c r="V841" t="s">
        <v>26</v>
      </c>
      <c r="W841" t="s">
        <v>26</v>
      </c>
      <c r="X841" t="s">
        <v>26</v>
      </c>
      <c r="Y841" s="12" t="s">
        <v>26</v>
      </c>
      <c r="Z841" s="12" t="s">
        <v>26</v>
      </c>
    </row>
    <row r="842" spans="1:26" x14ac:dyDescent="0.25">
      <c r="A842" t="s">
        <v>2462</v>
      </c>
      <c r="B842" t="s">
        <v>24</v>
      </c>
      <c r="C842" s="24" t="s">
        <v>5368</v>
      </c>
      <c r="D842" t="s">
        <v>586</v>
      </c>
      <c r="E842" s="11" t="s">
        <v>45</v>
      </c>
      <c r="F842" s="11" t="s">
        <v>46</v>
      </c>
      <c r="G842" s="3">
        <v>45077</v>
      </c>
      <c r="H842" t="s">
        <v>592</v>
      </c>
      <c r="I842" t="s">
        <v>2463</v>
      </c>
      <c r="J842" t="s">
        <v>2464</v>
      </c>
      <c r="K842" s="20">
        <v>45170</v>
      </c>
      <c r="L842" s="20">
        <v>45260</v>
      </c>
      <c r="M842" s="5">
        <v>145000</v>
      </c>
      <c r="N842" s="5">
        <v>0</v>
      </c>
      <c r="O842" s="5">
        <v>0</v>
      </c>
      <c r="P842" s="5">
        <v>72500</v>
      </c>
      <c r="Q842" s="20">
        <v>45099</v>
      </c>
      <c r="R842" s="5">
        <v>72500</v>
      </c>
      <c r="S842" s="5">
        <v>0</v>
      </c>
      <c r="T842" s="5">
        <v>72500</v>
      </c>
      <c r="U842" s="5">
        <v>0</v>
      </c>
      <c r="V842" t="s">
        <v>26</v>
      </c>
      <c r="W842" t="s">
        <v>26</v>
      </c>
      <c r="X842" t="s">
        <v>26</v>
      </c>
      <c r="Y842" s="12" t="s">
        <v>26</v>
      </c>
      <c r="Z842" s="12" t="s">
        <v>26</v>
      </c>
    </row>
    <row r="843" spans="1:26" x14ac:dyDescent="0.25">
      <c r="A843" t="s">
        <v>2465</v>
      </c>
      <c r="B843" t="s">
        <v>24</v>
      </c>
      <c r="C843" s="24" t="s">
        <v>5707</v>
      </c>
      <c r="D843" t="s">
        <v>2466</v>
      </c>
      <c r="E843" s="11" t="s">
        <v>909</v>
      </c>
      <c r="F843" s="11" t="s">
        <v>32</v>
      </c>
      <c r="G843" s="3">
        <v>45077</v>
      </c>
      <c r="H843" t="s">
        <v>36</v>
      </c>
      <c r="I843" t="s">
        <v>2467</v>
      </c>
      <c r="J843" t="s">
        <v>2468</v>
      </c>
      <c r="K843" s="20">
        <v>45139</v>
      </c>
      <c r="L843" s="20">
        <v>45200</v>
      </c>
      <c r="M843" s="5">
        <v>141452</v>
      </c>
      <c r="N843" s="5">
        <v>141452</v>
      </c>
      <c r="O843" s="5">
        <v>100</v>
      </c>
      <c r="P843" s="5">
        <v>52114</v>
      </c>
      <c r="Q843" s="20">
        <v>45103</v>
      </c>
      <c r="R843" s="5">
        <v>52114</v>
      </c>
      <c r="S843" s="5">
        <v>0</v>
      </c>
      <c r="T843" s="5">
        <v>52114</v>
      </c>
      <c r="U843" s="5">
        <v>52114</v>
      </c>
      <c r="V843" t="s">
        <v>26</v>
      </c>
      <c r="W843" t="s">
        <v>26</v>
      </c>
      <c r="X843" t="s">
        <v>26</v>
      </c>
      <c r="Y843" s="12" t="s">
        <v>26</v>
      </c>
      <c r="Z843" s="12" t="s">
        <v>26</v>
      </c>
    </row>
    <row r="844" spans="1:26" x14ac:dyDescent="0.25">
      <c r="A844" t="s">
        <v>2469</v>
      </c>
      <c r="B844" t="s">
        <v>24</v>
      </c>
      <c r="C844" s="24" t="s">
        <v>5707</v>
      </c>
      <c r="D844" t="s">
        <v>2466</v>
      </c>
      <c r="E844" s="11" t="s">
        <v>909</v>
      </c>
      <c r="F844" s="11" t="s">
        <v>32</v>
      </c>
      <c r="G844" s="3">
        <v>45077</v>
      </c>
      <c r="H844" t="s">
        <v>592</v>
      </c>
      <c r="I844" t="s">
        <v>2470</v>
      </c>
      <c r="J844" t="s">
        <v>2471</v>
      </c>
      <c r="K844" s="20">
        <v>45069</v>
      </c>
      <c r="L844" s="20">
        <v>45200</v>
      </c>
      <c r="M844" s="5">
        <v>258000</v>
      </c>
      <c r="N844" s="5">
        <v>0</v>
      </c>
      <c r="O844" s="5">
        <v>0</v>
      </c>
      <c r="P844" s="5">
        <v>52114</v>
      </c>
      <c r="Q844" s="20">
        <v>45104</v>
      </c>
      <c r="R844" s="5">
        <v>52114</v>
      </c>
      <c r="S844" s="5">
        <v>0</v>
      </c>
      <c r="T844" s="5">
        <v>52114</v>
      </c>
      <c r="U844" s="5">
        <v>0</v>
      </c>
      <c r="V844" t="s">
        <v>26</v>
      </c>
      <c r="W844" t="s">
        <v>26</v>
      </c>
      <c r="X844" t="s">
        <v>26</v>
      </c>
      <c r="Y844" s="12" t="s">
        <v>26</v>
      </c>
      <c r="Z844" s="12" t="s">
        <v>26</v>
      </c>
    </row>
    <row r="845" spans="1:26" x14ac:dyDescent="0.25">
      <c r="A845" t="s">
        <v>3195</v>
      </c>
      <c r="B845" t="s">
        <v>24</v>
      </c>
      <c r="C845" s="24" t="s">
        <v>5708</v>
      </c>
      <c r="D845" t="s">
        <v>3196</v>
      </c>
      <c r="E845" s="11" t="s">
        <v>58</v>
      </c>
      <c r="F845" s="11" t="s">
        <v>32</v>
      </c>
      <c r="G845" s="3">
        <v>45078</v>
      </c>
      <c r="H845" t="s">
        <v>602</v>
      </c>
      <c r="I845" t="s">
        <v>3197</v>
      </c>
      <c r="J845" t="s">
        <v>3198</v>
      </c>
      <c r="K845" s="20">
        <v>45078</v>
      </c>
      <c r="L845" s="20">
        <v>45291</v>
      </c>
      <c r="M845" s="5">
        <v>545989.79</v>
      </c>
      <c r="N845" s="5">
        <v>0</v>
      </c>
      <c r="O845" s="5">
        <v>0</v>
      </c>
      <c r="P845" s="5">
        <v>106151</v>
      </c>
      <c r="Q845" s="20">
        <v>0</v>
      </c>
      <c r="R845" s="5">
        <v>0</v>
      </c>
      <c r="S845" s="5">
        <v>0</v>
      </c>
      <c r="T845" s="5">
        <v>0</v>
      </c>
      <c r="U845" s="5">
        <v>0</v>
      </c>
      <c r="V845" t="s">
        <v>26</v>
      </c>
      <c r="W845" t="s">
        <v>26</v>
      </c>
      <c r="X845" t="s">
        <v>26</v>
      </c>
      <c r="Y845" s="12" t="s">
        <v>38</v>
      </c>
      <c r="Z845" s="12" t="s">
        <v>26</v>
      </c>
    </row>
    <row r="846" spans="1:26" x14ac:dyDescent="0.25">
      <c r="A846" t="s">
        <v>2472</v>
      </c>
      <c r="B846" t="s">
        <v>24</v>
      </c>
      <c r="C846" s="24" t="s">
        <v>5709</v>
      </c>
      <c r="D846" t="s">
        <v>2473</v>
      </c>
      <c r="E846" s="11" t="s">
        <v>67</v>
      </c>
      <c r="F846" s="11" t="s">
        <v>51</v>
      </c>
      <c r="G846" s="3">
        <v>45078</v>
      </c>
      <c r="H846" t="s">
        <v>29</v>
      </c>
      <c r="I846" t="s">
        <v>2474</v>
      </c>
      <c r="J846" t="s">
        <v>2475</v>
      </c>
      <c r="K846" s="20">
        <v>45078</v>
      </c>
      <c r="L846" s="20">
        <v>45199</v>
      </c>
      <c r="M846" s="5">
        <v>55000</v>
      </c>
      <c r="N846" s="5">
        <v>0</v>
      </c>
      <c r="O846" s="5">
        <v>0</v>
      </c>
      <c r="P846" s="5">
        <v>27500</v>
      </c>
      <c r="Q846" s="20">
        <v>45099</v>
      </c>
      <c r="R846" s="5">
        <v>27500</v>
      </c>
      <c r="S846" s="5">
        <v>0</v>
      </c>
      <c r="T846" s="5">
        <v>27500</v>
      </c>
      <c r="U846" s="5">
        <v>0</v>
      </c>
      <c r="V846" t="s">
        <v>26</v>
      </c>
      <c r="W846" t="s">
        <v>26</v>
      </c>
      <c r="X846" t="s">
        <v>26</v>
      </c>
      <c r="Y846" s="12" t="s">
        <v>26</v>
      </c>
      <c r="Z846" s="12" t="s">
        <v>26</v>
      </c>
    </row>
    <row r="847" spans="1:26" x14ac:dyDescent="0.25">
      <c r="A847" t="s">
        <v>3199</v>
      </c>
      <c r="B847" t="s">
        <v>24</v>
      </c>
      <c r="C847" s="24" t="s">
        <v>5708</v>
      </c>
      <c r="D847" t="s">
        <v>3196</v>
      </c>
      <c r="E847" s="11" t="s">
        <v>58</v>
      </c>
      <c r="F847" s="11" t="s">
        <v>32</v>
      </c>
      <c r="G847" s="3">
        <v>45078</v>
      </c>
      <c r="H847" t="s">
        <v>39</v>
      </c>
      <c r="I847" t="s">
        <v>3200</v>
      </c>
      <c r="J847" t="s">
        <v>3201</v>
      </c>
      <c r="K847" s="20">
        <v>45078</v>
      </c>
      <c r="L847" s="20">
        <v>45291</v>
      </c>
      <c r="M847" s="5">
        <v>545989.79</v>
      </c>
      <c r="N847" s="5">
        <v>545989.79</v>
      </c>
      <c r="O847" s="5">
        <v>100</v>
      </c>
      <c r="P847" s="5">
        <v>106151</v>
      </c>
      <c r="Q847" s="20">
        <v>0</v>
      </c>
      <c r="R847" s="5">
        <v>0</v>
      </c>
      <c r="S847" s="5">
        <v>0</v>
      </c>
      <c r="T847" s="5">
        <v>0</v>
      </c>
      <c r="U847" s="5">
        <v>0</v>
      </c>
      <c r="V847" t="s">
        <v>26</v>
      </c>
      <c r="W847" t="s">
        <v>26</v>
      </c>
      <c r="X847" t="s">
        <v>26</v>
      </c>
      <c r="Y847" s="12" t="s">
        <v>38</v>
      </c>
      <c r="Z847" s="12" t="s">
        <v>26</v>
      </c>
    </row>
    <row r="848" spans="1:26" x14ac:dyDescent="0.25">
      <c r="A848" t="s">
        <v>3202</v>
      </c>
      <c r="B848" t="s">
        <v>24</v>
      </c>
      <c r="C848" s="24" t="s">
        <v>5470</v>
      </c>
      <c r="D848" t="s">
        <v>826</v>
      </c>
      <c r="E848" s="11" t="s">
        <v>79</v>
      </c>
      <c r="F848" s="11" t="s">
        <v>51</v>
      </c>
      <c r="G848" s="3">
        <v>45078</v>
      </c>
      <c r="H848" t="s">
        <v>602</v>
      </c>
      <c r="I848" t="s">
        <v>3203</v>
      </c>
      <c r="J848" t="s">
        <v>3204</v>
      </c>
      <c r="K848" s="20">
        <v>45092</v>
      </c>
      <c r="L848" s="20">
        <v>45199</v>
      </c>
      <c r="M848" s="5">
        <v>19842.8</v>
      </c>
      <c r="N848" s="5">
        <v>0</v>
      </c>
      <c r="O848" s="5">
        <v>0</v>
      </c>
      <c r="P848" s="5">
        <v>9921.4</v>
      </c>
      <c r="Q848" s="20">
        <v>0</v>
      </c>
      <c r="R848" s="5">
        <v>0</v>
      </c>
      <c r="S848" s="5">
        <v>0</v>
      </c>
      <c r="T848" s="5">
        <v>0</v>
      </c>
      <c r="U848" s="5">
        <v>0</v>
      </c>
      <c r="V848" t="s">
        <v>26</v>
      </c>
      <c r="W848" t="s">
        <v>26</v>
      </c>
      <c r="X848" t="s">
        <v>26</v>
      </c>
      <c r="Y848" s="12"/>
      <c r="Z848" s="12"/>
    </row>
    <row r="849" spans="1:26" x14ac:dyDescent="0.25">
      <c r="A849" t="s">
        <v>2476</v>
      </c>
      <c r="B849" t="s">
        <v>24</v>
      </c>
      <c r="C849" s="24" t="s">
        <v>5710</v>
      </c>
      <c r="D849" t="s">
        <v>93</v>
      </c>
      <c r="E849" s="11" t="s">
        <v>93</v>
      </c>
      <c r="F849" s="11" t="s">
        <v>32</v>
      </c>
      <c r="G849" s="3">
        <v>45078</v>
      </c>
      <c r="H849" t="s">
        <v>29</v>
      </c>
      <c r="I849" t="s">
        <v>2477</v>
      </c>
      <c r="J849" t="s">
        <v>2478</v>
      </c>
      <c r="K849" s="20">
        <v>44958</v>
      </c>
      <c r="L849" s="20">
        <v>45291</v>
      </c>
      <c r="M849" s="5">
        <v>156000</v>
      </c>
      <c r="N849" s="5">
        <v>25000</v>
      </c>
      <c r="O849" s="5">
        <v>16.03</v>
      </c>
      <c r="P849" s="5">
        <v>78000</v>
      </c>
      <c r="Q849" s="20">
        <v>45103</v>
      </c>
      <c r="R849" s="5">
        <v>78000</v>
      </c>
      <c r="S849" s="5">
        <v>0</v>
      </c>
      <c r="T849" s="5">
        <v>78000</v>
      </c>
      <c r="U849" s="5">
        <v>12503.4</v>
      </c>
      <c r="V849" t="s">
        <v>26</v>
      </c>
      <c r="W849" t="s">
        <v>26</v>
      </c>
      <c r="X849" t="s">
        <v>26</v>
      </c>
      <c r="Y849" s="12" t="s">
        <v>26</v>
      </c>
      <c r="Z849" s="12" t="s">
        <v>26</v>
      </c>
    </row>
    <row r="850" spans="1:26" x14ac:dyDescent="0.25">
      <c r="A850" t="s">
        <v>2479</v>
      </c>
      <c r="B850" t="s">
        <v>24</v>
      </c>
      <c r="C850" s="24" t="s">
        <v>5710</v>
      </c>
      <c r="D850" t="s">
        <v>93</v>
      </c>
      <c r="E850" s="11" t="s">
        <v>93</v>
      </c>
      <c r="F850" s="11" t="s">
        <v>32</v>
      </c>
      <c r="G850" s="3">
        <v>45078</v>
      </c>
      <c r="H850" t="s">
        <v>29</v>
      </c>
      <c r="I850" t="s">
        <v>2480</v>
      </c>
      <c r="J850" t="s">
        <v>2478</v>
      </c>
      <c r="K850" s="20">
        <v>44958</v>
      </c>
      <c r="L850" s="20">
        <v>45291</v>
      </c>
      <c r="M850" s="5">
        <v>204000</v>
      </c>
      <c r="N850" s="5">
        <v>30000</v>
      </c>
      <c r="O850" s="5">
        <v>14.71</v>
      </c>
      <c r="P850" s="5">
        <v>102000</v>
      </c>
      <c r="Q850" s="20">
        <v>45103</v>
      </c>
      <c r="R850" s="5">
        <v>102000</v>
      </c>
      <c r="S850" s="5">
        <v>0</v>
      </c>
      <c r="T850" s="5">
        <v>102000</v>
      </c>
      <c r="U850" s="5">
        <v>15004.2</v>
      </c>
      <c r="V850" t="s">
        <v>26</v>
      </c>
      <c r="W850" t="s">
        <v>26</v>
      </c>
      <c r="X850" t="s">
        <v>26</v>
      </c>
      <c r="Y850" s="12" t="s">
        <v>26</v>
      </c>
      <c r="Z850" s="12" t="s">
        <v>26</v>
      </c>
    </row>
    <row r="851" spans="1:26" x14ac:dyDescent="0.25">
      <c r="A851" t="s">
        <v>2481</v>
      </c>
      <c r="B851" t="s">
        <v>24</v>
      </c>
      <c r="C851" s="24" t="s">
        <v>5710</v>
      </c>
      <c r="D851" t="s">
        <v>93</v>
      </c>
      <c r="E851" s="11" t="s">
        <v>93</v>
      </c>
      <c r="F851" s="11" t="s">
        <v>32</v>
      </c>
      <c r="G851" s="3">
        <v>45078</v>
      </c>
      <c r="H851" t="s">
        <v>29</v>
      </c>
      <c r="I851" t="s">
        <v>2482</v>
      </c>
      <c r="J851" t="s">
        <v>2483</v>
      </c>
      <c r="K851" s="20">
        <v>45139</v>
      </c>
      <c r="L851" s="20">
        <v>45473</v>
      </c>
      <c r="M851" s="5">
        <v>117000</v>
      </c>
      <c r="N851" s="5">
        <v>7000</v>
      </c>
      <c r="O851" s="5">
        <v>5.98</v>
      </c>
      <c r="P851" s="5">
        <v>58500</v>
      </c>
      <c r="Q851" s="20">
        <v>45103</v>
      </c>
      <c r="R851" s="5">
        <v>58500</v>
      </c>
      <c r="S851" s="5">
        <v>0</v>
      </c>
      <c r="T851" s="5">
        <v>58500</v>
      </c>
      <c r="U851" s="5">
        <v>3498.3</v>
      </c>
      <c r="V851" t="s">
        <v>26</v>
      </c>
      <c r="W851" t="s">
        <v>26</v>
      </c>
      <c r="X851" t="s">
        <v>26</v>
      </c>
      <c r="Y851" s="12" t="s">
        <v>26</v>
      </c>
      <c r="Z851" s="12" t="s">
        <v>26</v>
      </c>
    </row>
    <row r="852" spans="1:26" x14ac:dyDescent="0.25">
      <c r="A852" t="s">
        <v>2484</v>
      </c>
      <c r="B852" t="s">
        <v>24</v>
      </c>
      <c r="C852" s="24" t="s">
        <v>5710</v>
      </c>
      <c r="D852" t="s">
        <v>93</v>
      </c>
      <c r="E852" s="11" t="s">
        <v>93</v>
      </c>
      <c r="F852" s="11" t="s">
        <v>32</v>
      </c>
      <c r="G852" s="3">
        <v>45078</v>
      </c>
      <c r="H852" t="s">
        <v>44</v>
      </c>
      <c r="I852" t="s">
        <v>2485</v>
      </c>
      <c r="J852" t="s">
        <v>2486</v>
      </c>
      <c r="K852" s="20">
        <v>45078</v>
      </c>
      <c r="L852" s="20">
        <v>45657</v>
      </c>
      <c r="M852" s="5">
        <v>85000</v>
      </c>
      <c r="N852" s="5">
        <v>35000</v>
      </c>
      <c r="O852" s="5">
        <v>41.18</v>
      </c>
      <c r="P852" s="5">
        <v>42500</v>
      </c>
      <c r="Q852" s="20">
        <v>45103</v>
      </c>
      <c r="R852" s="5">
        <v>35216</v>
      </c>
      <c r="S852" s="5">
        <v>0</v>
      </c>
      <c r="T852" s="5">
        <v>35216</v>
      </c>
      <c r="U852" s="5">
        <v>14501.948799999998</v>
      </c>
      <c r="V852" t="s">
        <v>26</v>
      </c>
      <c r="W852" t="s">
        <v>26</v>
      </c>
      <c r="X852" t="s">
        <v>26</v>
      </c>
      <c r="Y852" s="12" t="s">
        <v>26</v>
      </c>
      <c r="Z852" s="12" t="s">
        <v>26</v>
      </c>
    </row>
    <row r="853" spans="1:26" x14ac:dyDescent="0.25">
      <c r="A853" t="s">
        <v>3205</v>
      </c>
      <c r="B853" t="s">
        <v>24</v>
      </c>
      <c r="C853" s="24" t="s">
        <v>5711</v>
      </c>
      <c r="D853" t="s">
        <v>2488</v>
      </c>
      <c r="E853" s="11" t="s">
        <v>125</v>
      </c>
      <c r="F853" s="11" t="s">
        <v>59</v>
      </c>
      <c r="G853" s="3">
        <v>45078</v>
      </c>
      <c r="H853" t="s">
        <v>592</v>
      </c>
      <c r="I853" t="s">
        <v>3206</v>
      </c>
      <c r="J853" t="s">
        <v>3207</v>
      </c>
      <c r="K853" s="20">
        <v>45089</v>
      </c>
      <c r="L853" s="20">
        <v>45280</v>
      </c>
      <c r="M853" s="5">
        <v>27900</v>
      </c>
      <c r="N853" s="5">
        <v>0</v>
      </c>
      <c r="O853" s="5">
        <v>0</v>
      </c>
      <c r="P853" s="5">
        <v>13950</v>
      </c>
      <c r="Q853" s="20">
        <v>0</v>
      </c>
      <c r="R853" s="5">
        <v>0</v>
      </c>
      <c r="S853" s="5">
        <v>0</v>
      </c>
      <c r="T853" s="5">
        <v>0</v>
      </c>
      <c r="U853" s="5">
        <v>0</v>
      </c>
      <c r="V853" t="s">
        <v>26</v>
      </c>
      <c r="W853" t="s">
        <v>26</v>
      </c>
      <c r="X853" t="s">
        <v>26</v>
      </c>
      <c r="Y853" s="12"/>
      <c r="Z853" s="12"/>
    </row>
    <row r="854" spans="1:26" x14ac:dyDescent="0.25">
      <c r="A854" t="s">
        <v>3208</v>
      </c>
      <c r="B854" t="s">
        <v>24</v>
      </c>
      <c r="C854" s="24" t="s">
        <v>5470</v>
      </c>
      <c r="D854" t="s">
        <v>826</v>
      </c>
      <c r="E854" s="11" t="s">
        <v>79</v>
      </c>
      <c r="F854" s="11" t="s">
        <v>51</v>
      </c>
      <c r="G854" s="3">
        <v>45078</v>
      </c>
      <c r="H854" t="s">
        <v>602</v>
      </c>
      <c r="I854" t="s">
        <v>3209</v>
      </c>
      <c r="J854" t="s">
        <v>3210</v>
      </c>
      <c r="K854" s="20">
        <v>45082</v>
      </c>
      <c r="L854" s="20">
        <v>45107</v>
      </c>
      <c r="M854" s="5">
        <v>2270.27</v>
      </c>
      <c r="N854" s="5">
        <v>0</v>
      </c>
      <c r="O854" s="5">
        <v>0</v>
      </c>
      <c r="P854" s="5">
        <v>1105.75</v>
      </c>
      <c r="Q854" s="20">
        <v>0</v>
      </c>
      <c r="R854" s="5">
        <v>0</v>
      </c>
      <c r="S854" s="5">
        <v>0</v>
      </c>
      <c r="T854" s="5">
        <v>0</v>
      </c>
      <c r="U854" s="5">
        <v>0</v>
      </c>
      <c r="V854" t="s">
        <v>26</v>
      </c>
      <c r="W854" t="s">
        <v>26</v>
      </c>
      <c r="X854" t="s">
        <v>26</v>
      </c>
      <c r="Y854" s="12" t="s">
        <v>38</v>
      </c>
      <c r="Z854" s="12" t="s">
        <v>26</v>
      </c>
    </row>
    <row r="855" spans="1:26" x14ac:dyDescent="0.25">
      <c r="A855" t="s">
        <v>3211</v>
      </c>
      <c r="B855" t="s">
        <v>24</v>
      </c>
      <c r="C855" s="24" t="s">
        <v>5712</v>
      </c>
      <c r="D855" t="s">
        <v>2496</v>
      </c>
      <c r="E855" s="11" t="s">
        <v>41</v>
      </c>
      <c r="F855" s="11" t="s">
        <v>32</v>
      </c>
      <c r="G855" s="3">
        <v>45078</v>
      </c>
      <c r="H855" t="s">
        <v>52</v>
      </c>
      <c r="I855" t="s">
        <v>3212</v>
      </c>
      <c r="J855" t="s">
        <v>3213</v>
      </c>
      <c r="K855" s="20">
        <v>45108</v>
      </c>
      <c r="L855" s="20">
        <v>45900</v>
      </c>
      <c r="M855" s="5">
        <v>1800000</v>
      </c>
      <c r="N855" s="5">
        <v>400000</v>
      </c>
      <c r="O855" s="5">
        <v>22.22</v>
      </c>
      <c r="P855" s="5">
        <v>80016</v>
      </c>
      <c r="Q855" s="20">
        <v>0</v>
      </c>
      <c r="R855" s="5">
        <v>0</v>
      </c>
      <c r="S855" s="5">
        <v>0</v>
      </c>
      <c r="T855" s="5">
        <v>0</v>
      </c>
      <c r="U855" s="5">
        <v>0</v>
      </c>
      <c r="V855" t="s">
        <v>43</v>
      </c>
      <c r="W855" t="s">
        <v>26</v>
      </c>
      <c r="X855" t="s">
        <v>26</v>
      </c>
      <c r="Y855" s="12" t="s">
        <v>38</v>
      </c>
      <c r="Z855" s="12" t="s">
        <v>26</v>
      </c>
    </row>
    <row r="856" spans="1:26" x14ac:dyDescent="0.25">
      <c r="A856" t="s">
        <v>2487</v>
      </c>
      <c r="B856" t="s">
        <v>24</v>
      </c>
      <c r="C856" s="24" t="s">
        <v>5711</v>
      </c>
      <c r="D856" t="s">
        <v>2488</v>
      </c>
      <c r="E856" s="11" t="s">
        <v>125</v>
      </c>
      <c r="F856" s="11" t="s">
        <v>59</v>
      </c>
      <c r="G856" s="3">
        <v>45078</v>
      </c>
      <c r="H856" t="s">
        <v>29</v>
      </c>
      <c r="I856" t="s">
        <v>2489</v>
      </c>
      <c r="J856" t="s">
        <v>2490</v>
      </c>
      <c r="K856" s="20">
        <v>45090</v>
      </c>
      <c r="L856" s="20">
        <v>45291</v>
      </c>
      <c r="M856" s="5">
        <v>140000</v>
      </c>
      <c r="N856" s="5">
        <v>0</v>
      </c>
      <c r="O856" s="5">
        <v>0</v>
      </c>
      <c r="P856" s="5">
        <v>70000</v>
      </c>
      <c r="Q856" s="20">
        <v>45103</v>
      </c>
      <c r="R856" s="5">
        <v>70000</v>
      </c>
      <c r="S856" s="5">
        <v>0</v>
      </c>
      <c r="T856" s="5">
        <v>70000</v>
      </c>
      <c r="U856" s="5">
        <v>0</v>
      </c>
      <c r="V856" t="s">
        <v>26</v>
      </c>
      <c r="W856" t="s">
        <v>26</v>
      </c>
      <c r="X856" t="s">
        <v>26</v>
      </c>
      <c r="Y856" s="12" t="s">
        <v>26</v>
      </c>
      <c r="Z856" s="12" t="s">
        <v>26</v>
      </c>
    </row>
    <row r="857" spans="1:26" x14ac:dyDescent="0.25">
      <c r="A857" t="s">
        <v>2491</v>
      </c>
      <c r="B857" t="s">
        <v>24</v>
      </c>
      <c r="C857" s="24" t="s">
        <v>5713</v>
      </c>
      <c r="D857" t="s">
        <v>2492</v>
      </c>
      <c r="E857" s="11" t="s">
        <v>74</v>
      </c>
      <c r="F857" s="11" t="s">
        <v>59</v>
      </c>
      <c r="G857" s="3">
        <v>45078</v>
      </c>
      <c r="H857" t="s">
        <v>42</v>
      </c>
      <c r="I857" t="s">
        <v>2493</v>
      </c>
      <c r="J857" t="s">
        <v>2494</v>
      </c>
      <c r="K857" s="20">
        <v>45089</v>
      </c>
      <c r="L857" s="20">
        <v>45657</v>
      </c>
      <c r="M857" s="5">
        <v>8765.2800000000007</v>
      </c>
      <c r="N857" s="5">
        <v>0</v>
      </c>
      <c r="O857" s="5">
        <v>0</v>
      </c>
      <c r="P857" s="5">
        <v>4380</v>
      </c>
      <c r="Q857" s="20">
        <v>45099</v>
      </c>
      <c r="R857" s="5">
        <v>4380</v>
      </c>
      <c r="S857" s="5">
        <v>0</v>
      </c>
      <c r="T857" s="5">
        <v>4380</v>
      </c>
      <c r="U857" s="5">
        <v>0</v>
      </c>
      <c r="V857" t="s">
        <v>48</v>
      </c>
      <c r="W857" t="s">
        <v>26</v>
      </c>
      <c r="X857" t="s">
        <v>26</v>
      </c>
      <c r="Y857" s="12" t="s">
        <v>26</v>
      </c>
      <c r="Z857" s="12" t="s">
        <v>26</v>
      </c>
    </row>
    <row r="858" spans="1:26" x14ac:dyDescent="0.25">
      <c r="A858" t="s">
        <v>2495</v>
      </c>
      <c r="B858" t="s">
        <v>24</v>
      </c>
      <c r="C858" s="24" t="s">
        <v>5712</v>
      </c>
      <c r="D858" t="s">
        <v>2496</v>
      </c>
      <c r="E858" s="11" t="s">
        <v>41</v>
      </c>
      <c r="F858" s="11" t="s">
        <v>32</v>
      </c>
      <c r="G858" s="3">
        <v>45078</v>
      </c>
      <c r="H858" t="s">
        <v>606</v>
      </c>
      <c r="I858" t="s">
        <v>2497</v>
      </c>
      <c r="J858" t="s">
        <v>2498</v>
      </c>
      <c r="K858" s="20">
        <v>45170</v>
      </c>
      <c r="L858" s="20">
        <v>45535</v>
      </c>
      <c r="M858" s="5">
        <v>600000</v>
      </c>
      <c r="N858" s="5">
        <v>0</v>
      </c>
      <c r="O858" s="5">
        <v>0</v>
      </c>
      <c r="P858" s="5">
        <v>80016</v>
      </c>
      <c r="Q858" s="20">
        <v>45106</v>
      </c>
      <c r="R858" s="5">
        <v>80016</v>
      </c>
      <c r="S858" s="5">
        <v>0</v>
      </c>
      <c r="T858" s="5">
        <v>80016</v>
      </c>
      <c r="U858" s="5">
        <v>0</v>
      </c>
      <c r="V858" t="s">
        <v>26</v>
      </c>
      <c r="W858" t="s">
        <v>26</v>
      </c>
      <c r="X858" t="s">
        <v>26</v>
      </c>
      <c r="Y858" s="12" t="s">
        <v>26</v>
      </c>
      <c r="Z858" s="12" t="s">
        <v>26</v>
      </c>
    </row>
    <row r="859" spans="1:26" x14ac:dyDescent="0.25">
      <c r="A859" t="s">
        <v>2499</v>
      </c>
      <c r="B859" t="s">
        <v>24</v>
      </c>
      <c r="C859" s="24" t="s">
        <v>5714</v>
      </c>
      <c r="D859" t="s">
        <v>2500</v>
      </c>
      <c r="E859" s="11" t="s">
        <v>2395</v>
      </c>
      <c r="F859" s="11" t="s">
        <v>28</v>
      </c>
      <c r="G859" s="3">
        <v>45078</v>
      </c>
      <c r="H859" t="s">
        <v>33</v>
      </c>
      <c r="I859" t="s">
        <v>2501</v>
      </c>
      <c r="J859" t="s">
        <v>2502</v>
      </c>
      <c r="K859" s="20">
        <v>45017</v>
      </c>
      <c r="L859" s="20">
        <v>45078</v>
      </c>
      <c r="M859" s="5">
        <v>17721.11</v>
      </c>
      <c r="N859" s="5">
        <v>17721.11</v>
      </c>
      <c r="O859" s="5">
        <v>100</v>
      </c>
      <c r="P859" s="5">
        <v>7383.79</v>
      </c>
      <c r="Q859" s="20">
        <v>45103</v>
      </c>
      <c r="R859" s="5">
        <v>7383.79</v>
      </c>
      <c r="S859" s="5">
        <v>0</v>
      </c>
      <c r="T859" s="5">
        <v>7383.79</v>
      </c>
      <c r="U859" s="5">
        <v>7383.79</v>
      </c>
      <c r="V859" t="s">
        <v>26</v>
      </c>
      <c r="W859" t="s">
        <v>26</v>
      </c>
      <c r="X859" t="s">
        <v>34</v>
      </c>
      <c r="Y859" s="12" t="s">
        <v>26</v>
      </c>
      <c r="Z859" s="12" t="s">
        <v>26</v>
      </c>
    </row>
    <row r="860" spans="1:26" x14ac:dyDescent="0.25">
      <c r="A860" t="s">
        <v>2503</v>
      </c>
      <c r="B860" t="s">
        <v>24</v>
      </c>
      <c r="C860" s="24" t="s">
        <v>5715</v>
      </c>
      <c r="D860" t="s">
        <v>91</v>
      </c>
      <c r="E860" s="11" t="s">
        <v>91</v>
      </c>
      <c r="F860" s="11" t="s">
        <v>59</v>
      </c>
      <c r="G860" s="3">
        <v>45078</v>
      </c>
      <c r="H860" t="s">
        <v>29</v>
      </c>
      <c r="I860" t="s">
        <v>1564</v>
      </c>
      <c r="J860" t="s">
        <v>2504</v>
      </c>
      <c r="K860" s="20">
        <v>45078</v>
      </c>
      <c r="L860" s="20">
        <v>45291</v>
      </c>
      <c r="M860" s="5">
        <v>210000</v>
      </c>
      <c r="N860" s="5">
        <v>0</v>
      </c>
      <c r="O860" s="5">
        <v>0</v>
      </c>
      <c r="P860" s="5">
        <v>105000</v>
      </c>
      <c r="Q860" s="20">
        <v>45099</v>
      </c>
      <c r="R860" s="5">
        <v>105000</v>
      </c>
      <c r="S860" s="5">
        <v>0</v>
      </c>
      <c r="T860" s="5">
        <v>105000</v>
      </c>
      <c r="U860" s="5">
        <v>0</v>
      </c>
      <c r="V860" t="s">
        <v>26</v>
      </c>
      <c r="W860" t="s">
        <v>26</v>
      </c>
      <c r="X860" t="s">
        <v>26</v>
      </c>
      <c r="Y860" s="12" t="s">
        <v>26</v>
      </c>
      <c r="Z860" s="12" t="s">
        <v>26</v>
      </c>
    </row>
    <row r="861" spans="1:26" x14ac:dyDescent="0.25">
      <c r="A861" t="s">
        <v>3214</v>
      </c>
      <c r="B861" t="s">
        <v>24</v>
      </c>
      <c r="C861" s="24" t="s">
        <v>5626</v>
      </c>
      <c r="D861" t="s">
        <v>1863</v>
      </c>
      <c r="E861" s="11" t="s">
        <v>65</v>
      </c>
      <c r="F861" s="11" t="s">
        <v>59</v>
      </c>
      <c r="G861" s="3">
        <v>45078</v>
      </c>
      <c r="H861" t="s">
        <v>738</v>
      </c>
      <c r="I861" t="s">
        <v>3215</v>
      </c>
      <c r="J861" t="s">
        <v>3216</v>
      </c>
      <c r="K861" s="20">
        <v>45078</v>
      </c>
      <c r="L861" s="20">
        <v>45138</v>
      </c>
      <c r="M861" s="5">
        <v>48477.2</v>
      </c>
      <c r="N861" s="5">
        <v>0</v>
      </c>
      <c r="O861" s="5">
        <v>0</v>
      </c>
      <c r="P861" s="5">
        <v>24238.6</v>
      </c>
      <c r="Q861" s="20">
        <v>0</v>
      </c>
      <c r="R861" s="5">
        <v>0</v>
      </c>
      <c r="S861" s="5">
        <v>0</v>
      </c>
      <c r="T861" s="5">
        <v>0</v>
      </c>
      <c r="U861" s="5">
        <v>0</v>
      </c>
      <c r="V861" t="s">
        <v>26</v>
      </c>
      <c r="W861" t="s">
        <v>26</v>
      </c>
      <c r="X861" t="s">
        <v>26</v>
      </c>
      <c r="Y861" s="12"/>
      <c r="Z861" s="12"/>
    </row>
    <row r="862" spans="1:26" x14ac:dyDescent="0.25">
      <c r="A862" t="s">
        <v>2505</v>
      </c>
      <c r="B862" t="s">
        <v>24</v>
      </c>
      <c r="C862" s="24" t="s">
        <v>5716</v>
      </c>
      <c r="D862" t="s">
        <v>2506</v>
      </c>
      <c r="E862" s="11" t="s">
        <v>1299</v>
      </c>
      <c r="F862" s="11" t="s">
        <v>25</v>
      </c>
      <c r="G862" s="3">
        <v>45078</v>
      </c>
      <c r="H862" t="s">
        <v>42</v>
      </c>
      <c r="I862" t="s">
        <v>2507</v>
      </c>
      <c r="J862" t="s">
        <v>2508</v>
      </c>
      <c r="K862" s="20">
        <v>45139</v>
      </c>
      <c r="L862" s="20">
        <v>45595</v>
      </c>
      <c r="M862" s="5">
        <v>2617200</v>
      </c>
      <c r="N862" s="5">
        <v>0</v>
      </c>
      <c r="O862" s="5">
        <v>0</v>
      </c>
      <c r="P862" s="5">
        <v>238540</v>
      </c>
      <c r="Q862" s="20">
        <v>45103</v>
      </c>
      <c r="R862" s="5">
        <v>238540</v>
      </c>
      <c r="S862" s="5">
        <v>0</v>
      </c>
      <c r="T862" s="5">
        <v>238540</v>
      </c>
      <c r="U862" s="5">
        <v>0</v>
      </c>
      <c r="V862" t="s">
        <v>43</v>
      </c>
      <c r="W862" t="s">
        <v>26</v>
      </c>
      <c r="X862" t="s">
        <v>26</v>
      </c>
      <c r="Y862" s="12" t="s">
        <v>26</v>
      </c>
      <c r="Z862" s="12" t="s">
        <v>26</v>
      </c>
    </row>
    <row r="863" spans="1:26" x14ac:dyDescent="0.25">
      <c r="A863" t="s">
        <v>3217</v>
      </c>
      <c r="B863" t="s">
        <v>24</v>
      </c>
      <c r="C863" s="24" t="s">
        <v>5717</v>
      </c>
      <c r="D863" t="s">
        <v>3218</v>
      </c>
      <c r="E863" s="11" t="s">
        <v>69</v>
      </c>
      <c r="F863" s="11" t="s">
        <v>32</v>
      </c>
      <c r="G863" s="3">
        <v>45079</v>
      </c>
      <c r="H863" t="s">
        <v>44</v>
      </c>
      <c r="I863" t="s">
        <v>3219</v>
      </c>
      <c r="J863" t="s">
        <v>3220</v>
      </c>
      <c r="K863" s="20">
        <v>45089</v>
      </c>
      <c r="L863" s="20">
        <v>45291</v>
      </c>
      <c r="M863" s="5">
        <v>46670.400000000001</v>
      </c>
      <c r="N863" s="5">
        <v>46670.2</v>
      </c>
      <c r="O863" s="5">
        <v>100</v>
      </c>
      <c r="P863" s="5">
        <v>23335.200000000001</v>
      </c>
      <c r="Q863" s="20">
        <v>0</v>
      </c>
      <c r="R863" s="5">
        <v>0</v>
      </c>
      <c r="S863" s="5">
        <v>0</v>
      </c>
      <c r="T863" s="5">
        <v>0</v>
      </c>
      <c r="U863" s="5">
        <v>0</v>
      </c>
      <c r="V863" t="s">
        <v>26</v>
      </c>
      <c r="W863" t="s">
        <v>26</v>
      </c>
      <c r="X863" t="s">
        <v>26</v>
      </c>
      <c r="Y863" s="12" t="s">
        <v>38</v>
      </c>
      <c r="Z863" s="12" t="s">
        <v>26</v>
      </c>
    </row>
    <row r="864" spans="1:26" x14ac:dyDescent="0.25">
      <c r="A864" t="s">
        <v>2509</v>
      </c>
      <c r="B864" t="s">
        <v>24</v>
      </c>
      <c r="C864" s="24" t="s">
        <v>5668</v>
      </c>
      <c r="D864" t="s">
        <v>2173</v>
      </c>
      <c r="E864" s="11" t="s">
        <v>633</v>
      </c>
      <c r="F864" s="11" t="s">
        <v>32</v>
      </c>
      <c r="G864" s="3">
        <v>45079</v>
      </c>
      <c r="H864" t="s">
        <v>606</v>
      </c>
      <c r="I864" t="s">
        <v>2510</v>
      </c>
      <c r="J864" t="s">
        <v>2511</v>
      </c>
      <c r="K864" s="20">
        <v>45110</v>
      </c>
      <c r="L864" s="20">
        <v>45291</v>
      </c>
      <c r="M864" s="5">
        <v>1048228</v>
      </c>
      <c r="N864" s="5">
        <v>0</v>
      </c>
      <c r="O864" s="5">
        <v>0</v>
      </c>
      <c r="P864" s="5">
        <v>226902</v>
      </c>
      <c r="Q864" s="20">
        <v>45104</v>
      </c>
      <c r="R864" s="5">
        <v>226902</v>
      </c>
      <c r="S864" s="5">
        <v>0</v>
      </c>
      <c r="T864" s="5">
        <v>226902</v>
      </c>
      <c r="U864" s="5">
        <v>0</v>
      </c>
      <c r="V864" t="s">
        <v>26</v>
      </c>
      <c r="W864" t="s">
        <v>26</v>
      </c>
      <c r="X864" t="s">
        <v>26</v>
      </c>
      <c r="Y864" s="12" t="s">
        <v>26</v>
      </c>
      <c r="Z864" s="12" t="s">
        <v>26</v>
      </c>
    </row>
    <row r="865" spans="1:26" x14ac:dyDescent="0.25">
      <c r="A865" t="s">
        <v>2512</v>
      </c>
      <c r="B865" t="s">
        <v>24</v>
      </c>
      <c r="C865" s="24" t="s">
        <v>5718</v>
      </c>
      <c r="D865" t="s">
        <v>2513</v>
      </c>
      <c r="E865" s="11" t="s">
        <v>97</v>
      </c>
      <c r="F865" s="11" t="s">
        <v>59</v>
      </c>
      <c r="G865" s="3">
        <v>45079</v>
      </c>
      <c r="H865" t="s">
        <v>592</v>
      </c>
      <c r="I865" t="s">
        <v>2514</v>
      </c>
      <c r="J865" t="s">
        <v>2515</v>
      </c>
      <c r="K865" s="20">
        <v>45139</v>
      </c>
      <c r="L865" s="20">
        <v>45505</v>
      </c>
      <c r="M865" s="5">
        <v>50000</v>
      </c>
      <c r="N865" s="5">
        <v>0</v>
      </c>
      <c r="O865" s="5">
        <v>0</v>
      </c>
      <c r="P865" s="5">
        <v>25000</v>
      </c>
      <c r="Q865" s="20">
        <v>45105</v>
      </c>
      <c r="R865" s="5">
        <v>25000</v>
      </c>
      <c r="S865" s="5">
        <v>0</v>
      </c>
      <c r="T865" s="5">
        <v>25000</v>
      </c>
      <c r="U865" s="5">
        <v>0</v>
      </c>
      <c r="V865" t="s">
        <v>26</v>
      </c>
      <c r="W865" t="s">
        <v>26</v>
      </c>
      <c r="X865" t="s">
        <v>26</v>
      </c>
      <c r="Y865" s="12" t="s">
        <v>26</v>
      </c>
      <c r="Z865" s="12" t="s">
        <v>26</v>
      </c>
    </row>
    <row r="866" spans="1:26" x14ac:dyDescent="0.25">
      <c r="A866" t="s">
        <v>2516</v>
      </c>
      <c r="B866" t="s">
        <v>24</v>
      </c>
      <c r="C866" s="24" t="s">
        <v>5719</v>
      </c>
      <c r="D866" t="s">
        <v>2517</v>
      </c>
      <c r="E866" s="11" t="s">
        <v>80</v>
      </c>
      <c r="F866" s="11" t="s">
        <v>25</v>
      </c>
      <c r="G866" s="3">
        <v>45079</v>
      </c>
      <c r="H866" t="s">
        <v>29</v>
      </c>
      <c r="I866" t="s">
        <v>2117</v>
      </c>
      <c r="J866" t="s">
        <v>2518</v>
      </c>
      <c r="K866" s="20">
        <v>45089</v>
      </c>
      <c r="L866" s="20">
        <v>45626</v>
      </c>
      <c r="M866" s="5">
        <v>182113.32</v>
      </c>
      <c r="N866" s="5">
        <v>1500</v>
      </c>
      <c r="O866" s="5">
        <v>0.82</v>
      </c>
      <c r="P866" s="5">
        <v>88277</v>
      </c>
      <c r="Q866" s="20">
        <v>45104</v>
      </c>
      <c r="R866" s="5">
        <v>88277</v>
      </c>
      <c r="S866" s="5">
        <v>0</v>
      </c>
      <c r="T866" s="5">
        <v>88277</v>
      </c>
      <c r="U866" s="5">
        <v>723.87139999999999</v>
      </c>
      <c r="V866" t="s">
        <v>26</v>
      </c>
      <c r="W866" t="s">
        <v>26</v>
      </c>
      <c r="X866" t="s">
        <v>26</v>
      </c>
      <c r="Y866" s="12" t="s">
        <v>26</v>
      </c>
      <c r="Z866" s="12" t="s">
        <v>26</v>
      </c>
    </row>
    <row r="867" spans="1:26" x14ac:dyDescent="0.25">
      <c r="A867" t="s">
        <v>2519</v>
      </c>
      <c r="B867" t="s">
        <v>24</v>
      </c>
      <c r="C867" s="24" t="s">
        <v>5381</v>
      </c>
      <c r="D867" t="s">
        <v>137</v>
      </c>
      <c r="E867" s="11" t="s">
        <v>80</v>
      </c>
      <c r="F867" s="11" t="s">
        <v>25</v>
      </c>
      <c r="G867" s="3">
        <v>45082</v>
      </c>
      <c r="H867" t="s">
        <v>592</v>
      </c>
      <c r="I867" t="s">
        <v>2520</v>
      </c>
      <c r="J867" t="s">
        <v>2521</v>
      </c>
      <c r="K867" s="20">
        <v>45108</v>
      </c>
      <c r="L867" s="20">
        <v>45657</v>
      </c>
      <c r="M867" s="5">
        <v>47500</v>
      </c>
      <c r="N867" s="5">
        <v>0</v>
      </c>
      <c r="O867" s="5">
        <v>0</v>
      </c>
      <c r="P867" s="5">
        <v>23750</v>
      </c>
      <c r="Q867" s="20">
        <v>45104</v>
      </c>
      <c r="R867" s="5">
        <v>23750</v>
      </c>
      <c r="S867" s="5">
        <v>0</v>
      </c>
      <c r="T867" s="5">
        <v>23750</v>
      </c>
      <c r="U867" s="5">
        <v>0</v>
      </c>
      <c r="V867" t="s">
        <v>26</v>
      </c>
      <c r="W867" t="s">
        <v>26</v>
      </c>
      <c r="X867" t="s">
        <v>26</v>
      </c>
      <c r="Y867" s="12" t="s">
        <v>26</v>
      </c>
      <c r="Z867" s="12" t="s">
        <v>26</v>
      </c>
    </row>
    <row r="868" spans="1:26" x14ac:dyDescent="0.25">
      <c r="A868" t="s">
        <v>2522</v>
      </c>
      <c r="B868" t="s">
        <v>24</v>
      </c>
      <c r="C868" s="24" t="s">
        <v>5381</v>
      </c>
      <c r="D868" t="s">
        <v>137</v>
      </c>
      <c r="E868" s="11" t="s">
        <v>80</v>
      </c>
      <c r="F868" s="11" t="s">
        <v>25</v>
      </c>
      <c r="G868" s="3">
        <v>45082</v>
      </c>
      <c r="H868" t="s">
        <v>44</v>
      </c>
      <c r="I868" t="s">
        <v>1445</v>
      </c>
      <c r="J868" t="s">
        <v>1446</v>
      </c>
      <c r="K868" s="20">
        <v>45078</v>
      </c>
      <c r="L868" s="20">
        <v>45169</v>
      </c>
      <c r="M868" s="5">
        <v>9700</v>
      </c>
      <c r="N868" s="5">
        <v>0</v>
      </c>
      <c r="O868" s="5">
        <v>0</v>
      </c>
      <c r="P868" s="5">
        <v>4850</v>
      </c>
      <c r="Q868" s="20">
        <v>45104</v>
      </c>
      <c r="R868" s="5">
        <v>4850</v>
      </c>
      <c r="S868" s="5">
        <v>0</v>
      </c>
      <c r="T868" s="5">
        <v>4850</v>
      </c>
      <c r="U868" s="5">
        <v>0</v>
      </c>
      <c r="V868" t="s">
        <v>26</v>
      </c>
      <c r="W868" t="s">
        <v>26</v>
      </c>
      <c r="X868" t="s">
        <v>26</v>
      </c>
      <c r="Y868" s="12" t="s">
        <v>26</v>
      </c>
      <c r="Z868" s="12" t="s">
        <v>26</v>
      </c>
    </row>
    <row r="869" spans="1:26" x14ac:dyDescent="0.25">
      <c r="A869" t="s">
        <v>3221</v>
      </c>
      <c r="B869" t="s">
        <v>24</v>
      </c>
      <c r="C869" s="24" t="s">
        <v>5350</v>
      </c>
      <c r="D869" t="s">
        <v>149</v>
      </c>
      <c r="E869" s="11" t="s">
        <v>74</v>
      </c>
      <c r="F869" s="11" t="s">
        <v>59</v>
      </c>
      <c r="G869" s="3">
        <v>45082</v>
      </c>
      <c r="H869" t="s">
        <v>44</v>
      </c>
      <c r="I869" t="s">
        <v>3222</v>
      </c>
      <c r="J869" t="s">
        <v>3223</v>
      </c>
      <c r="K869" s="20">
        <v>45078</v>
      </c>
      <c r="L869" s="20">
        <v>45291</v>
      </c>
      <c r="M869" s="5">
        <v>40500</v>
      </c>
      <c r="N869" s="5">
        <v>0</v>
      </c>
      <c r="O869" s="5">
        <v>0</v>
      </c>
      <c r="P869" s="5">
        <v>12000</v>
      </c>
      <c r="Q869" s="20">
        <v>0</v>
      </c>
      <c r="R869" s="5">
        <v>0</v>
      </c>
      <c r="S869" s="5">
        <v>0</v>
      </c>
      <c r="T869" s="5">
        <v>0</v>
      </c>
      <c r="U869" s="5">
        <v>0</v>
      </c>
      <c r="V869" t="s">
        <v>26</v>
      </c>
      <c r="W869" t="s">
        <v>26</v>
      </c>
      <c r="X869" t="s">
        <v>26</v>
      </c>
      <c r="Y869" s="12" t="s">
        <v>38</v>
      </c>
      <c r="Z869" s="12" t="s">
        <v>26</v>
      </c>
    </row>
    <row r="870" spans="1:26" x14ac:dyDescent="0.25">
      <c r="A870" t="s">
        <v>2523</v>
      </c>
      <c r="B870" t="s">
        <v>24</v>
      </c>
      <c r="C870" s="24" t="s">
        <v>5350</v>
      </c>
      <c r="D870" t="s">
        <v>149</v>
      </c>
      <c r="E870" s="11" t="s">
        <v>74</v>
      </c>
      <c r="F870" s="11" t="s">
        <v>59</v>
      </c>
      <c r="G870" s="3">
        <v>45082</v>
      </c>
      <c r="H870" t="s">
        <v>1145</v>
      </c>
      <c r="I870" t="s">
        <v>2524</v>
      </c>
      <c r="J870" t="s">
        <v>2525</v>
      </c>
      <c r="K870" s="20">
        <v>45159</v>
      </c>
      <c r="L870" s="20">
        <v>45170</v>
      </c>
      <c r="M870" s="5">
        <v>6100</v>
      </c>
      <c r="N870" s="5">
        <v>0</v>
      </c>
      <c r="O870" s="5">
        <v>0</v>
      </c>
      <c r="P870" s="5">
        <v>2000</v>
      </c>
      <c r="Q870" s="20">
        <v>45103</v>
      </c>
      <c r="R870" s="5">
        <v>2000</v>
      </c>
      <c r="S870" s="5">
        <v>0</v>
      </c>
      <c r="T870" s="5">
        <v>2000</v>
      </c>
      <c r="U870" s="5">
        <v>0</v>
      </c>
      <c r="V870" t="s">
        <v>26</v>
      </c>
      <c r="W870" t="s">
        <v>26</v>
      </c>
      <c r="X870" t="s">
        <v>26</v>
      </c>
      <c r="Y870" s="12" t="s">
        <v>26</v>
      </c>
      <c r="Z870" s="12" t="s">
        <v>26</v>
      </c>
    </row>
    <row r="871" spans="1:26" x14ac:dyDescent="0.25">
      <c r="A871" t="s">
        <v>2526</v>
      </c>
      <c r="B871" t="s">
        <v>24</v>
      </c>
      <c r="C871" s="24" t="s">
        <v>5416</v>
      </c>
      <c r="D871" t="s">
        <v>609</v>
      </c>
      <c r="E871" s="11" t="s">
        <v>79</v>
      </c>
      <c r="F871" s="11" t="s">
        <v>51</v>
      </c>
      <c r="G871" s="3">
        <v>45082</v>
      </c>
      <c r="H871" t="s">
        <v>610</v>
      </c>
      <c r="I871" t="s">
        <v>2527</v>
      </c>
      <c r="J871" t="s">
        <v>2528</v>
      </c>
      <c r="K871" s="20">
        <v>45017</v>
      </c>
      <c r="L871" s="20">
        <v>45291</v>
      </c>
      <c r="M871" s="5">
        <v>42703.31</v>
      </c>
      <c r="N871" s="5">
        <v>0</v>
      </c>
      <c r="O871" s="5">
        <v>0</v>
      </c>
      <c r="P871" s="5">
        <v>17793.05</v>
      </c>
      <c r="Q871" s="20">
        <v>45104</v>
      </c>
      <c r="R871" s="5">
        <v>17793.05</v>
      </c>
      <c r="S871" s="5">
        <v>0</v>
      </c>
      <c r="T871" s="5">
        <v>17793.05</v>
      </c>
      <c r="U871" s="5">
        <v>0</v>
      </c>
      <c r="V871" t="s">
        <v>26</v>
      </c>
      <c r="W871" t="s">
        <v>26</v>
      </c>
      <c r="X871" t="s">
        <v>26</v>
      </c>
      <c r="Y871" s="12" t="s">
        <v>26</v>
      </c>
      <c r="Z871" s="12" t="s">
        <v>26</v>
      </c>
    </row>
    <row r="872" spans="1:26" x14ac:dyDescent="0.25">
      <c r="A872" t="s">
        <v>2529</v>
      </c>
      <c r="B872" t="s">
        <v>24</v>
      </c>
      <c r="C872" s="24" t="s">
        <v>5565</v>
      </c>
      <c r="D872" t="s">
        <v>1440</v>
      </c>
      <c r="E872" s="11" t="s">
        <v>956</v>
      </c>
      <c r="F872" s="11" t="s">
        <v>32</v>
      </c>
      <c r="G872" s="3">
        <v>45082</v>
      </c>
      <c r="H872" t="s">
        <v>36</v>
      </c>
      <c r="I872" t="s">
        <v>2530</v>
      </c>
      <c r="J872" t="s">
        <v>2531</v>
      </c>
      <c r="K872" s="20">
        <v>45082</v>
      </c>
      <c r="L872" s="20">
        <v>45169</v>
      </c>
      <c r="M872" s="5">
        <v>4851.96</v>
      </c>
      <c r="N872" s="5">
        <v>4851.96</v>
      </c>
      <c r="O872" s="5">
        <v>100</v>
      </c>
      <c r="P872" s="5">
        <v>2425.98</v>
      </c>
      <c r="Q872" s="20">
        <v>45103</v>
      </c>
      <c r="R872" s="5">
        <v>2425.98</v>
      </c>
      <c r="S872" s="5">
        <v>0</v>
      </c>
      <c r="T872" s="5">
        <v>2425.98</v>
      </c>
      <c r="U872" s="5">
        <v>2425.98</v>
      </c>
      <c r="V872" t="s">
        <v>26</v>
      </c>
      <c r="W872" t="s">
        <v>26</v>
      </c>
      <c r="X872" t="s">
        <v>26</v>
      </c>
      <c r="Y872" s="12" t="s">
        <v>26</v>
      </c>
      <c r="Z872" s="12" t="s">
        <v>26</v>
      </c>
    </row>
    <row r="873" spans="1:26" x14ac:dyDescent="0.25">
      <c r="A873" t="s">
        <v>3224</v>
      </c>
      <c r="B873" t="s">
        <v>3225</v>
      </c>
      <c r="C873" t="s">
        <v>26</v>
      </c>
      <c r="D873" t="s">
        <v>3226</v>
      </c>
      <c r="E873" s="11" t="s">
        <v>131</v>
      </c>
      <c r="F873" s="11" t="s">
        <v>61</v>
      </c>
      <c r="G873" s="3">
        <v>45082</v>
      </c>
      <c r="H873" t="s">
        <v>592</v>
      </c>
      <c r="I873" t="s">
        <v>3227</v>
      </c>
      <c r="J873" t="s">
        <v>3228</v>
      </c>
      <c r="K873" s="20">
        <v>45037</v>
      </c>
      <c r="L873" s="20">
        <v>45057</v>
      </c>
      <c r="M873" s="5">
        <v>36399.269999999997</v>
      </c>
      <c r="N873" s="5">
        <v>0</v>
      </c>
      <c r="O873" s="5">
        <v>0</v>
      </c>
      <c r="P873" s="5">
        <v>15166.36</v>
      </c>
      <c r="Q873" s="20">
        <v>0</v>
      </c>
      <c r="R873" s="5">
        <v>0</v>
      </c>
      <c r="S873" s="5">
        <v>0</v>
      </c>
      <c r="T873" s="5">
        <v>0</v>
      </c>
      <c r="U873" s="5">
        <v>0</v>
      </c>
      <c r="V873" t="s">
        <v>26</v>
      </c>
      <c r="W873" t="s">
        <v>26</v>
      </c>
      <c r="X873" t="s">
        <v>26</v>
      </c>
      <c r="Y873" s="12" t="s">
        <v>26</v>
      </c>
      <c r="Z873" s="12" t="s">
        <v>26</v>
      </c>
    </row>
    <row r="874" spans="1:26" x14ac:dyDescent="0.25">
      <c r="A874" t="s">
        <v>3229</v>
      </c>
      <c r="B874" t="s">
        <v>24</v>
      </c>
      <c r="C874" s="24" t="s">
        <v>5720</v>
      </c>
      <c r="D874" t="s">
        <v>3230</v>
      </c>
      <c r="E874" s="11" t="s">
        <v>104</v>
      </c>
      <c r="F874" s="11" t="s">
        <v>32</v>
      </c>
      <c r="G874" s="3">
        <v>45082</v>
      </c>
      <c r="H874" t="s">
        <v>602</v>
      </c>
      <c r="I874" t="s">
        <v>3231</v>
      </c>
      <c r="J874" t="s">
        <v>3232</v>
      </c>
      <c r="K874" s="20">
        <v>45083</v>
      </c>
      <c r="L874" s="20">
        <v>45291</v>
      </c>
      <c r="M874" s="5">
        <v>66807.28</v>
      </c>
      <c r="N874" s="5">
        <v>0</v>
      </c>
      <c r="O874" s="5">
        <v>0</v>
      </c>
      <c r="P874" s="5">
        <v>33403.64</v>
      </c>
      <c r="Q874" s="20">
        <v>0</v>
      </c>
      <c r="R874" s="5">
        <v>0</v>
      </c>
      <c r="S874" s="5">
        <v>0</v>
      </c>
      <c r="T874" s="5">
        <v>0</v>
      </c>
      <c r="U874" s="5">
        <v>0</v>
      </c>
      <c r="V874" t="s">
        <v>26</v>
      </c>
      <c r="W874" t="s">
        <v>26</v>
      </c>
      <c r="X874" t="s">
        <v>26</v>
      </c>
      <c r="Y874" s="12"/>
      <c r="Z874" s="12"/>
    </row>
    <row r="875" spans="1:26" x14ac:dyDescent="0.25">
      <c r="A875" t="s">
        <v>3233</v>
      </c>
      <c r="B875" t="s">
        <v>24</v>
      </c>
      <c r="C875" s="24" t="s">
        <v>5721</v>
      </c>
      <c r="D875" t="s">
        <v>3234</v>
      </c>
      <c r="E875" s="11" t="s">
        <v>55</v>
      </c>
      <c r="F875" s="11" t="s">
        <v>32</v>
      </c>
      <c r="G875" s="3">
        <v>45082</v>
      </c>
      <c r="H875" t="s">
        <v>4087</v>
      </c>
      <c r="I875">
        <v>0</v>
      </c>
      <c r="J875">
        <v>0</v>
      </c>
      <c r="K875" s="20">
        <v>0</v>
      </c>
      <c r="L875" s="20">
        <v>0</v>
      </c>
      <c r="M875" s="5">
        <v>0</v>
      </c>
      <c r="N875" s="5">
        <v>0</v>
      </c>
      <c r="O875" s="5">
        <v>0</v>
      </c>
      <c r="P875" s="5">
        <v>2003</v>
      </c>
      <c r="Q875" s="20">
        <v>45118</v>
      </c>
      <c r="R875" s="5">
        <v>2003</v>
      </c>
      <c r="S875" s="5">
        <v>0</v>
      </c>
      <c r="T875" s="5">
        <v>2003</v>
      </c>
      <c r="U875" s="5">
        <v>0</v>
      </c>
      <c r="V875" t="s">
        <v>26</v>
      </c>
      <c r="W875" t="s">
        <v>26</v>
      </c>
      <c r="X875" t="s">
        <v>26</v>
      </c>
      <c r="Y875" s="12" t="s">
        <v>26</v>
      </c>
      <c r="Z875" s="12" t="s">
        <v>26</v>
      </c>
    </row>
    <row r="876" spans="1:26" x14ac:dyDescent="0.25">
      <c r="A876" t="s">
        <v>2532</v>
      </c>
      <c r="B876" t="s">
        <v>24</v>
      </c>
      <c r="C876" s="24" t="s">
        <v>5722</v>
      </c>
      <c r="D876" t="s">
        <v>2533</v>
      </c>
      <c r="E876" s="11" t="s">
        <v>82</v>
      </c>
      <c r="F876" s="11" t="s">
        <v>59</v>
      </c>
      <c r="G876" s="3">
        <v>45082</v>
      </c>
      <c r="H876" t="s">
        <v>29</v>
      </c>
      <c r="I876" t="s">
        <v>2534</v>
      </c>
      <c r="J876" t="s">
        <v>2535</v>
      </c>
      <c r="K876" s="20">
        <v>45083</v>
      </c>
      <c r="L876" s="20">
        <v>45657</v>
      </c>
      <c r="M876" s="5">
        <v>241400</v>
      </c>
      <c r="N876" s="5">
        <v>0</v>
      </c>
      <c r="O876" s="5">
        <v>0</v>
      </c>
      <c r="P876" s="5">
        <v>70700</v>
      </c>
      <c r="Q876" s="20">
        <v>45104</v>
      </c>
      <c r="R876" s="5">
        <v>70700</v>
      </c>
      <c r="S876" s="5">
        <v>0</v>
      </c>
      <c r="T876" s="5">
        <v>70700</v>
      </c>
      <c r="U876" s="5">
        <v>0</v>
      </c>
      <c r="V876" t="s">
        <v>26</v>
      </c>
      <c r="W876" t="s">
        <v>26</v>
      </c>
      <c r="X876" t="s">
        <v>26</v>
      </c>
      <c r="Y876" s="12" t="s">
        <v>26</v>
      </c>
      <c r="Z876" s="12" t="s">
        <v>26</v>
      </c>
    </row>
    <row r="877" spans="1:26" x14ac:dyDescent="0.25">
      <c r="A877" t="s">
        <v>2536</v>
      </c>
      <c r="B877" t="s">
        <v>24</v>
      </c>
      <c r="C877" s="24" t="s">
        <v>5723</v>
      </c>
      <c r="D877" t="s">
        <v>2537</v>
      </c>
      <c r="E877" s="11" t="s">
        <v>522</v>
      </c>
      <c r="F877" s="11" t="s">
        <v>59</v>
      </c>
      <c r="G877" s="3">
        <v>45083</v>
      </c>
      <c r="H877" t="s">
        <v>42</v>
      </c>
      <c r="I877" t="s">
        <v>2538</v>
      </c>
      <c r="J877" t="s">
        <v>2539</v>
      </c>
      <c r="K877" s="20">
        <v>45019</v>
      </c>
      <c r="L877" s="20">
        <v>45474</v>
      </c>
      <c r="M877" s="5">
        <v>314880</v>
      </c>
      <c r="N877" s="5">
        <v>0</v>
      </c>
      <c r="O877" s="5">
        <v>0</v>
      </c>
      <c r="P877" s="5">
        <v>48346</v>
      </c>
      <c r="Q877" s="20">
        <v>45104</v>
      </c>
      <c r="R877" s="5">
        <v>48346</v>
      </c>
      <c r="S877" s="5">
        <v>0</v>
      </c>
      <c r="T877" s="5">
        <v>48346</v>
      </c>
      <c r="U877" s="5">
        <v>0</v>
      </c>
      <c r="V877" t="s">
        <v>43</v>
      </c>
      <c r="W877" t="s">
        <v>26</v>
      </c>
      <c r="X877" t="s">
        <v>26</v>
      </c>
      <c r="Y877" s="12" t="s">
        <v>26</v>
      </c>
      <c r="Z877" s="12" t="s">
        <v>26</v>
      </c>
    </row>
    <row r="878" spans="1:26" x14ac:dyDescent="0.25">
      <c r="A878" t="s">
        <v>2415</v>
      </c>
      <c r="B878" t="s">
        <v>24</v>
      </c>
      <c r="C878" s="24" t="s">
        <v>5724</v>
      </c>
      <c r="D878" t="s">
        <v>2416</v>
      </c>
      <c r="E878" s="11" t="s">
        <v>682</v>
      </c>
      <c r="F878" s="11" t="s">
        <v>32</v>
      </c>
      <c r="G878" s="3">
        <v>45083</v>
      </c>
      <c r="H878" t="s">
        <v>29</v>
      </c>
      <c r="I878" t="s">
        <v>2417</v>
      </c>
      <c r="J878" t="s">
        <v>2418</v>
      </c>
      <c r="K878" s="20">
        <v>45091</v>
      </c>
      <c r="L878" s="20">
        <v>45198</v>
      </c>
      <c r="M878" s="5">
        <v>120864</v>
      </c>
      <c r="N878" s="5">
        <v>0</v>
      </c>
      <c r="O878" s="5">
        <v>0</v>
      </c>
      <c r="P878" s="5">
        <v>41458</v>
      </c>
      <c r="Q878" s="20">
        <v>0</v>
      </c>
      <c r="R878" s="5">
        <v>0</v>
      </c>
      <c r="S878" s="5">
        <v>0</v>
      </c>
      <c r="T878" s="5">
        <v>0</v>
      </c>
      <c r="U878" s="5">
        <v>0</v>
      </c>
      <c r="V878" t="s">
        <v>26</v>
      </c>
      <c r="W878" t="s">
        <v>26</v>
      </c>
      <c r="X878" t="s">
        <v>26</v>
      </c>
      <c r="Y878" s="12" t="s">
        <v>26</v>
      </c>
      <c r="Z878" s="12" t="s">
        <v>38</v>
      </c>
    </row>
    <row r="879" spans="1:26" x14ac:dyDescent="0.25">
      <c r="A879" t="s">
        <v>3235</v>
      </c>
      <c r="B879" t="s">
        <v>24</v>
      </c>
      <c r="C879" s="24" t="s">
        <v>5476</v>
      </c>
      <c r="D879" t="s">
        <v>885</v>
      </c>
      <c r="E879" s="11" t="s">
        <v>886</v>
      </c>
      <c r="F879" s="11" t="s">
        <v>59</v>
      </c>
      <c r="G879" s="3">
        <v>45083</v>
      </c>
      <c r="H879" t="s">
        <v>592</v>
      </c>
      <c r="I879" t="s">
        <v>683</v>
      </c>
      <c r="J879" t="s">
        <v>3236</v>
      </c>
      <c r="K879" s="20">
        <v>45170</v>
      </c>
      <c r="L879" s="20">
        <v>45230</v>
      </c>
      <c r="M879" s="5">
        <v>174000</v>
      </c>
      <c r="N879" s="5">
        <v>0</v>
      </c>
      <c r="O879" s="5">
        <v>0</v>
      </c>
      <c r="P879" s="5">
        <v>72500</v>
      </c>
      <c r="Q879" s="20">
        <v>0</v>
      </c>
      <c r="R879" s="5">
        <v>0</v>
      </c>
      <c r="S879" s="5">
        <v>0</v>
      </c>
      <c r="T879" s="5">
        <v>0</v>
      </c>
      <c r="U879" s="5">
        <v>0</v>
      </c>
      <c r="V879" t="s">
        <v>26</v>
      </c>
      <c r="W879" t="s">
        <v>26</v>
      </c>
      <c r="X879" t="s">
        <v>26</v>
      </c>
      <c r="Y879" s="12" t="s">
        <v>38</v>
      </c>
      <c r="Z879" s="12" t="s">
        <v>26</v>
      </c>
    </row>
    <row r="880" spans="1:26" x14ac:dyDescent="0.25">
      <c r="A880" t="s">
        <v>2540</v>
      </c>
      <c r="B880" t="s">
        <v>24</v>
      </c>
      <c r="C880" s="24" t="s">
        <v>5725</v>
      </c>
      <c r="D880" t="s">
        <v>2541</v>
      </c>
      <c r="E880" s="11" t="s">
        <v>45</v>
      </c>
      <c r="F880" s="11" t="s">
        <v>46</v>
      </c>
      <c r="G880" s="3">
        <v>45083</v>
      </c>
      <c r="H880" t="s">
        <v>602</v>
      </c>
      <c r="I880" t="s">
        <v>961</v>
      </c>
      <c r="J880" t="s">
        <v>2542</v>
      </c>
      <c r="K880" s="20">
        <v>45108</v>
      </c>
      <c r="L880" s="20">
        <v>45291</v>
      </c>
      <c r="M880" s="5">
        <v>45000</v>
      </c>
      <c r="N880" s="5">
        <v>0</v>
      </c>
      <c r="O880" s="5">
        <v>0</v>
      </c>
      <c r="P880" s="5">
        <v>22500</v>
      </c>
      <c r="Q880" s="20">
        <v>45103</v>
      </c>
      <c r="R880" s="5">
        <v>22500</v>
      </c>
      <c r="S880" s="5">
        <v>0</v>
      </c>
      <c r="T880" s="5">
        <v>22500</v>
      </c>
      <c r="U880" s="5">
        <v>0</v>
      </c>
      <c r="V880" t="s">
        <v>26</v>
      </c>
      <c r="W880" t="s">
        <v>26</v>
      </c>
      <c r="X880" t="s">
        <v>26</v>
      </c>
      <c r="Y880" s="12" t="s">
        <v>26</v>
      </c>
      <c r="Z880" s="12" t="s">
        <v>26</v>
      </c>
    </row>
    <row r="881" spans="1:26" x14ac:dyDescent="0.25">
      <c r="A881" t="s">
        <v>2543</v>
      </c>
      <c r="B881" t="s">
        <v>24</v>
      </c>
      <c r="C881" s="24" t="s">
        <v>5694</v>
      </c>
      <c r="D881" t="s">
        <v>2341</v>
      </c>
      <c r="E881" s="11" t="s">
        <v>529</v>
      </c>
      <c r="F881" s="11" t="s">
        <v>61</v>
      </c>
      <c r="G881" s="3">
        <v>45083</v>
      </c>
      <c r="H881" t="s">
        <v>592</v>
      </c>
      <c r="I881" t="s">
        <v>2544</v>
      </c>
      <c r="J881" t="s">
        <v>2545</v>
      </c>
      <c r="K881" s="20">
        <v>45117</v>
      </c>
      <c r="L881" s="20">
        <v>45170</v>
      </c>
      <c r="M881" s="5">
        <v>65340</v>
      </c>
      <c r="N881" s="5">
        <v>0</v>
      </c>
      <c r="O881" s="5">
        <v>0</v>
      </c>
      <c r="P881" s="5">
        <v>31106</v>
      </c>
      <c r="Q881" s="20">
        <v>45104</v>
      </c>
      <c r="R881" s="5">
        <v>31106</v>
      </c>
      <c r="S881" s="5">
        <v>0</v>
      </c>
      <c r="T881" s="5">
        <v>31106</v>
      </c>
      <c r="U881" s="5">
        <v>0</v>
      </c>
      <c r="V881" t="s">
        <v>26</v>
      </c>
      <c r="W881" t="s">
        <v>26</v>
      </c>
      <c r="X881" t="s">
        <v>26</v>
      </c>
      <c r="Y881" s="12" t="s">
        <v>26</v>
      </c>
      <c r="Z881" s="12" t="s">
        <v>26</v>
      </c>
    </row>
    <row r="882" spans="1:26" x14ac:dyDescent="0.25">
      <c r="A882" t="s">
        <v>3237</v>
      </c>
      <c r="B882" t="s">
        <v>24</v>
      </c>
      <c r="C882" s="24" t="s">
        <v>5495</v>
      </c>
      <c r="D882" t="s">
        <v>1021</v>
      </c>
      <c r="E882" s="11" t="s">
        <v>1022</v>
      </c>
      <c r="F882" s="11" t="s">
        <v>32</v>
      </c>
      <c r="G882" s="3">
        <v>45083</v>
      </c>
      <c r="H882" t="s">
        <v>592</v>
      </c>
      <c r="I882" t="s">
        <v>749</v>
      </c>
      <c r="J882" t="s">
        <v>3238</v>
      </c>
      <c r="K882" s="20">
        <v>45092</v>
      </c>
      <c r="L882" s="20">
        <v>45412</v>
      </c>
      <c r="M882" s="5">
        <v>348241.2</v>
      </c>
      <c r="N882" s="5">
        <v>0</v>
      </c>
      <c r="O882" s="5">
        <v>0</v>
      </c>
      <c r="P882" s="5">
        <v>145100</v>
      </c>
      <c r="Q882" s="20">
        <v>0</v>
      </c>
      <c r="R882" s="5">
        <v>0</v>
      </c>
      <c r="S882" s="5">
        <v>0</v>
      </c>
      <c r="T882" s="5">
        <v>0</v>
      </c>
      <c r="U882" s="5">
        <v>0</v>
      </c>
      <c r="V882" t="s">
        <v>26</v>
      </c>
      <c r="W882" t="s">
        <v>26</v>
      </c>
      <c r="X882" t="s">
        <v>26</v>
      </c>
      <c r="Y882" s="12"/>
      <c r="Z882" s="12"/>
    </row>
    <row r="883" spans="1:26" x14ac:dyDescent="0.25">
      <c r="A883" t="s">
        <v>2546</v>
      </c>
      <c r="B883" t="s">
        <v>24</v>
      </c>
      <c r="C883" s="24" t="s">
        <v>5491</v>
      </c>
      <c r="D883" t="s">
        <v>1001</v>
      </c>
      <c r="E883" s="11" t="s">
        <v>99</v>
      </c>
      <c r="F883" s="11" t="s">
        <v>61</v>
      </c>
      <c r="G883" s="3">
        <v>45083</v>
      </c>
      <c r="H883" t="s">
        <v>36</v>
      </c>
      <c r="I883" t="s">
        <v>1002</v>
      </c>
      <c r="J883" t="s">
        <v>1003</v>
      </c>
      <c r="K883" s="20">
        <v>45017</v>
      </c>
      <c r="L883" s="20">
        <v>45291</v>
      </c>
      <c r="M883" s="5">
        <v>371000</v>
      </c>
      <c r="N883" s="5">
        <v>371000</v>
      </c>
      <c r="O883" s="5">
        <v>100</v>
      </c>
      <c r="P883" s="5">
        <v>138105</v>
      </c>
      <c r="Q883" s="20">
        <v>45105</v>
      </c>
      <c r="R883" s="5">
        <v>138105</v>
      </c>
      <c r="S883" s="5">
        <v>0</v>
      </c>
      <c r="T883" s="5">
        <v>138105</v>
      </c>
      <c r="U883" s="5">
        <v>138105</v>
      </c>
      <c r="V883" t="s">
        <v>26</v>
      </c>
      <c r="W883" t="s">
        <v>26</v>
      </c>
      <c r="X883" t="s">
        <v>26</v>
      </c>
      <c r="Y883" s="12" t="s">
        <v>26</v>
      </c>
      <c r="Z883" s="12" t="s">
        <v>26</v>
      </c>
    </row>
    <row r="884" spans="1:26" x14ac:dyDescent="0.25">
      <c r="A884" t="s">
        <v>3239</v>
      </c>
      <c r="B884" t="s">
        <v>24</v>
      </c>
      <c r="C884" s="24" t="s">
        <v>5726</v>
      </c>
      <c r="D884" t="s">
        <v>2548</v>
      </c>
      <c r="E884" s="11" t="s">
        <v>79</v>
      </c>
      <c r="F884" s="11" t="s">
        <v>51</v>
      </c>
      <c r="G884" s="3">
        <v>45083</v>
      </c>
      <c r="H884" t="s">
        <v>29</v>
      </c>
      <c r="I884" t="s">
        <v>3240</v>
      </c>
      <c r="J884" t="s">
        <v>3241</v>
      </c>
      <c r="K884" s="20">
        <v>45047</v>
      </c>
      <c r="L884" s="20">
        <v>45504</v>
      </c>
      <c r="M884" s="5">
        <v>2000000</v>
      </c>
      <c r="N884" s="5">
        <v>0</v>
      </c>
      <c r="O884" s="5">
        <v>0</v>
      </c>
      <c r="P884" s="5">
        <v>64000</v>
      </c>
      <c r="Q884" s="20">
        <v>45119</v>
      </c>
      <c r="R884" s="5">
        <v>64000</v>
      </c>
      <c r="S884" s="5">
        <v>0</v>
      </c>
      <c r="T884" s="5">
        <v>64000</v>
      </c>
      <c r="U884" s="5">
        <v>0</v>
      </c>
      <c r="V884" t="s">
        <v>26</v>
      </c>
      <c r="W884" t="s">
        <v>26</v>
      </c>
      <c r="X884" t="s">
        <v>26</v>
      </c>
      <c r="Y884" s="12" t="s">
        <v>26</v>
      </c>
      <c r="Z884" s="12" t="s">
        <v>26</v>
      </c>
    </row>
    <row r="885" spans="1:26" x14ac:dyDescent="0.25">
      <c r="A885" t="s">
        <v>2547</v>
      </c>
      <c r="B885" t="s">
        <v>24</v>
      </c>
      <c r="C885" s="24" t="s">
        <v>5726</v>
      </c>
      <c r="D885" t="s">
        <v>2548</v>
      </c>
      <c r="E885" s="11" t="s">
        <v>79</v>
      </c>
      <c r="F885" s="11" t="s">
        <v>51</v>
      </c>
      <c r="G885" s="3">
        <v>45083</v>
      </c>
      <c r="H885" t="s">
        <v>788</v>
      </c>
      <c r="I885" t="s">
        <v>2549</v>
      </c>
      <c r="J885" t="s">
        <v>2550</v>
      </c>
      <c r="K885" s="20">
        <v>45107</v>
      </c>
      <c r="L885" s="20">
        <v>45291</v>
      </c>
      <c r="M885" s="5">
        <v>56000</v>
      </c>
      <c r="N885" s="5">
        <v>56000</v>
      </c>
      <c r="O885" s="5">
        <v>100</v>
      </c>
      <c r="P885" s="5">
        <v>27962</v>
      </c>
      <c r="Q885" s="20">
        <v>45107</v>
      </c>
      <c r="R885" s="5">
        <v>27962</v>
      </c>
      <c r="S885" s="5">
        <v>0</v>
      </c>
      <c r="T885" s="5">
        <v>27962</v>
      </c>
      <c r="U885" s="5">
        <v>27962</v>
      </c>
      <c r="V885" t="s">
        <v>26</v>
      </c>
      <c r="W885" t="s">
        <v>26</v>
      </c>
      <c r="X885" t="s">
        <v>26</v>
      </c>
      <c r="Y885" s="12" t="s">
        <v>26</v>
      </c>
      <c r="Z885" s="12" t="s">
        <v>26</v>
      </c>
    </row>
    <row r="886" spans="1:26" x14ac:dyDescent="0.25">
      <c r="A886" t="s">
        <v>2551</v>
      </c>
      <c r="B886" t="s">
        <v>24</v>
      </c>
      <c r="C886" s="24" t="s">
        <v>5616</v>
      </c>
      <c r="D886" t="s">
        <v>1769</v>
      </c>
      <c r="E886" s="11" t="s">
        <v>76</v>
      </c>
      <c r="F886" s="11" t="s">
        <v>59</v>
      </c>
      <c r="G886" s="3">
        <v>45083</v>
      </c>
      <c r="H886" t="s">
        <v>29</v>
      </c>
      <c r="I886" t="s">
        <v>1958</v>
      </c>
      <c r="J886" t="s">
        <v>1959</v>
      </c>
      <c r="K886" s="20">
        <v>45170</v>
      </c>
      <c r="L886" s="20">
        <v>45536</v>
      </c>
      <c r="M886" s="5">
        <v>60000</v>
      </c>
      <c r="N886" s="5">
        <v>0</v>
      </c>
      <c r="O886" s="5">
        <v>0</v>
      </c>
      <c r="P886" s="5">
        <v>30000</v>
      </c>
      <c r="Q886" s="20">
        <v>45107</v>
      </c>
      <c r="R886" s="5">
        <v>30000</v>
      </c>
      <c r="S886" s="5">
        <v>0</v>
      </c>
      <c r="T886" s="5">
        <v>30000</v>
      </c>
      <c r="U886" s="5">
        <v>0</v>
      </c>
      <c r="V886" t="s">
        <v>26</v>
      </c>
      <c r="W886" t="s">
        <v>26</v>
      </c>
      <c r="X886" t="s">
        <v>26</v>
      </c>
      <c r="Y886" s="12" t="s">
        <v>26</v>
      </c>
      <c r="Z886" s="12" t="s">
        <v>26</v>
      </c>
    </row>
    <row r="887" spans="1:26" x14ac:dyDescent="0.25">
      <c r="A887" t="s">
        <v>3242</v>
      </c>
      <c r="B887" t="s">
        <v>24</v>
      </c>
      <c r="C887" s="24" t="s">
        <v>5727</v>
      </c>
      <c r="D887" t="s">
        <v>3243</v>
      </c>
      <c r="E887" s="11" t="s">
        <v>86</v>
      </c>
      <c r="F887" s="11" t="s">
        <v>46</v>
      </c>
      <c r="G887" s="3">
        <v>45083</v>
      </c>
      <c r="H887" t="s">
        <v>148</v>
      </c>
      <c r="I887" t="s">
        <v>3244</v>
      </c>
      <c r="J887" t="s">
        <v>3245</v>
      </c>
      <c r="K887" s="20">
        <v>45124</v>
      </c>
      <c r="L887" s="20">
        <v>45126</v>
      </c>
      <c r="M887" s="5">
        <v>84223.12</v>
      </c>
      <c r="N887" s="5">
        <v>84223.12</v>
      </c>
      <c r="O887" s="5">
        <v>100</v>
      </c>
      <c r="P887" s="5">
        <v>42111.56</v>
      </c>
      <c r="Q887" s="20">
        <v>0</v>
      </c>
      <c r="R887" s="5">
        <v>0</v>
      </c>
      <c r="S887" s="5">
        <v>0</v>
      </c>
      <c r="T887" s="5">
        <v>0</v>
      </c>
      <c r="U887" s="5">
        <v>0</v>
      </c>
      <c r="V887" t="s">
        <v>26</v>
      </c>
      <c r="W887" t="s">
        <v>26</v>
      </c>
      <c r="X887" t="s">
        <v>26</v>
      </c>
      <c r="Y887" s="12"/>
      <c r="Z887" s="12"/>
    </row>
    <row r="888" spans="1:26" x14ac:dyDescent="0.25">
      <c r="A888" t="s">
        <v>2552</v>
      </c>
      <c r="B888" t="s">
        <v>24</v>
      </c>
      <c r="C888" s="24" t="s">
        <v>5611</v>
      </c>
      <c r="D888" t="s">
        <v>490</v>
      </c>
      <c r="E888" s="11" t="s">
        <v>490</v>
      </c>
      <c r="F888" s="11" t="s">
        <v>51</v>
      </c>
      <c r="G888" s="3">
        <v>45083</v>
      </c>
      <c r="H888" t="s">
        <v>621</v>
      </c>
      <c r="I888" t="s">
        <v>2553</v>
      </c>
      <c r="J888" t="s">
        <v>2554</v>
      </c>
      <c r="K888" s="20">
        <v>45108</v>
      </c>
      <c r="L888" s="20">
        <v>45291</v>
      </c>
      <c r="M888" s="5">
        <v>720000</v>
      </c>
      <c r="N888" s="5">
        <v>0</v>
      </c>
      <c r="O888" s="5">
        <v>0</v>
      </c>
      <c r="P888" s="5">
        <v>360000</v>
      </c>
      <c r="Q888" s="20">
        <v>45098</v>
      </c>
      <c r="R888" s="5">
        <v>360000</v>
      </c>
      <c r="S888" s="5">
        <v>0</v>
      </c>
      <c r="T888" s="5">
        <v>360000</v>
      </c>
      <c r="U888" s="5">
        <v>0</v>
      </c>
      <c r="V888" t="s">
        <v>26</v>
      </c>
      <c r="W888" t="s">
        <v>26</v>
      </c>
      <c r="X888" t="s">
        <v>26</v>
      </c>
      <c r="Y888" s="12" t="s">
        <v>26</v>
      </c>
      <c r="Z888" s="12" t="s">
        <v>26</v>
      </c>
    </row>
    <row r="889" spans="1:26" x14ac:dyDescent="0.25">
      <c r="A889" t="s">
        <v>2555</v>
      </c>
      <c r="B889" t="s">
        <v>24</v>
      </c>
      <c r="C889" s="24" t="s">
        <v>5728</v>
      </c>
      <c r="D889" t="s">
        <v>2556</v>
      </c>
      <c r="E889" s="11" t="s">
        <v>27</v>
      </c>
      <c r="F889" s="11" t="s">
        <v>28</v>
      </c>
      <c r="G889" s="3">
        <v>45083</v>
      </c>
      <c r="H889" t="s">
        <v>29</v>
      </c>
      <c r="I889" t="s">
        <v>2557</v>
      </c>
      <c r="J889" t="s">
        <v>2558</v>
      </c>
      <c r="K889" s="20">
        <v>45061</v>
      </c>
      <c r="L889" s="20">
        <v>45260</v>
      </c>
      <c r="M889" s="5">
        <v>898085.71</v>
      </c>
      <c r="N889" s="5">
        <v>0</v>
      </c>
      <c r="O889" s="5">
        <v>0</v>
      </c>
      <c r="P889" s="5">
        <v>140027</v>
      </c>
      <c r="Q889" s="20">
        <v>45106</v>
      </c>
      <c r="R889" s="5">
        <v>140027</v>
      </c>
      <c r="S889" s="5">
        <v>0</v>
      </c>
      <c r="T889" s="5">
        <v>140027</v>
      </c>
      <c r="U889" s="5">
        <v>0</v>
      </c>
      <c r="V889" t="s">
        <v>26</v>
      </c>
      <c r="W889" t="s">
        <v>26</v>
      </c>
      <c r="X889" t="s">
        <v>26</v>
      </c>
      <c r="Y889" s="12" t="s">
        <v>26</v>
      </c>
      <c r="Z889" s="12" t="s">
        <v>26</v>
      </c>
    </row>
    <row r="890" spans="1:26" x14ac:dyDescent="0.25">
      <c r="A890" t="s">
        <v>3246</v>
      </c>
      <c r="B890" t="s">
        <v>24</v>
      </c>
      <c r="C890" s="24" t="s">
        <v>5727</v>
      </c>
      <c r="D890" t="s">
        <v>3243</v>
      </c>
      <c r="E890" s="11" t="s">
        <v>86</v>
      </c>
      <c r="F890" s="11" t="s">
        <v>46</v>
      </c>
      <c r="G890" s="3">
        <v>45083</v>
      </c>
      <c r="H890" t="s">
        <v>592</v>
      </c>
      <c r="I890" t="s">
        <v>3247</v>
      </c>
      <c r="J890" t="s">
        <v>3248</v>
      </c>
      <c r="K890" s="20">
        <v>45127</v>
      </c>
      <c r="L890" s="20">
        <v>45135</v>
      </c>
      <c r="M890" s="5">
        <v>285049.90999999997</v>
      </c>
      <c r="N890" s="5">
        <v>0</v>
      </c>
      <c r="O890" s="5">
        <v>0</v>
      </c>
      <c r="P890" s="5">
        <v>88017</v>
      </c>
      <c r="Q890" s="20">
        <v>0</v>
      </c>
      <c r="R890" s="5">
        <v>0</v>
      </c>
      <c r="S890" s="5">
        <v>0</v>
      </c>
      <c r="T890" s="5">
        <v>0</v>
      </c>
      <c r="U890" s="5">
        <v>0</v>
      </c>
      <c r="V890" t="s">
        <v>26</v>
      </c>
      <c r="W890" t="s">
        <v>26</v>
      </c>
      <c r="X890" t="s">
        <v>26</v>
      </c>
      <c r="Y890" s="12" t="s">
        <v>38</v>
      </c>
      <c r="Z890" s="12" t="s">
        <v>26</v>
      </c>
    </row>
    <row r="891" spans="1:26" x14ac:dyDescent="0.25">
      <c r="A891" t="s">
        <v>3249</v>
      </c>
      <c r="B891" t="s">
        <v>24</v>
      </c>
      <c r="C891" s="24" t="s">
        <v>5727</v>
      </c>
      <c r="D891" t="s">
        <v>3243</v>
      </c>
      <c r="E891" s="11" t="s">
        <v>86</v>
      </c>
      <c r="F891" s="11" t="s">
        <v>46</v>
      </c>
      <c r="G891" s="3">
        <v>45083</v>
      </c>
      <c r="H891" t="s">
        <v>148</v>
      </c>
      <c r="I891" t="s">
        <v>3247</v>
      </c>
      <c r="J891" t="s">
        <v>3250</v>
      </c>
      <c r="K891" s="20">
        <v>45127</v>
      </c>
      <c r="L891" s="20">
        <v>45135</v>
      </c>
      <c r="M891" s="5">
        <v>285049.90999999997</v>
      </c>
      <c r="N891" s="5">
        <v>285049.90999999997</v>
      </c>
      <c r="O891" s="5">
        <v>100</v>
      </c>
      <c r="P891" s="5">
        <v>30753.79</v>
      </c>
      <c r="Q891" s="20">
        <v>0</v>
      </c>
      <c r="R891" s="5">
        <v>0</v>
      </c>
      <c r="S891" s="5">
        <v>0</v>
      </c>
      <c r="T891" s="5">
        <v>0</v>
      </c>
      <c r="U891" s="5">
        <v>0</v>
      </c>
      <c r="V891" t="s">
        <v>26</v>
      </c>
      <c r="W891" t="s">
        <v>26</v>
      </c>
      <c r="X891" t="s">
        <v>26</v>
      </c>
      <c r="Y891" s="12" t="s">
        <v>38</v>
      </c>
      <c r="Z891" s="12" t="s">
        <v>26</v>
      </c>
    </row>
    <row r="892" spans="1:26" x14ac:dyDescent="0.25">
      <c r="A892" t="s">
        <v>2559</v>
      </c>
      <c r="B892" t="s">
        <v>24</v>
      </c>
      <c r="C892" s="24" t="s">
        <v>5512</v>
      </c>
      <c r="D892" t="s">
        <v>1137</v>
      </c>
      <c r="E892" s="11" t="s">
        <v>956</v>
      </c>
      <c r="F892" s="11" t="s">
        <v>32</v>
      </c>
      <c r="G892" s="3">
        <v>45083</v>
      </c>
      <c r="H892" t="s">
        <v>610</v>
      </c>
      <c r="I892" t="s">
        <v>2560</v>
      </c>
      <c r="J892" t="s">
        <v>2561</v>
      </c>
      <c r="K892" s="20">
        <v>44928</v>
      </c>
      <c r="L892" s="20">
        <v>45082</v>
      </c>
      <c r="M892" s="5">
        <v>49833.84</v>
      </c>
      <c r="N892" s="5">
        <v>0</v>
      </c>
      <c r="O892" s="5">
        <v>0</v>
      </c>
      <c r="P892" s="5">
        <v>24916.92</v>
      </c>
      <c r="Q892" s="20">
        <v>45106</v>
      </c>
      <c r="R892" s="5">
        <v>24916.92</v>
      </c>
      <c r="S892" s="5">
        <v>0</v>
      </c>
      <c r="T892" s="5">
        <v>24916.92</v>
      </c>
      <c r="U892" s="5">
        <v>0</v>
      </c>
      <c r="V892" t="s">
        <v>26</v>
      </c>
      <c r="W892" t="s">
        <v>26</v>
      </c>
      <c r="X892" t="s">
        <v>26</v>
      </c>
      <c r="Y892" s="12" t="s">
        <v>26</v>
      </c>
      <c r="Z892" s="12" t="s">
        <v>26</v>
      </c>
    </row>
    <row r="893" spans="1:26" x14ac:dyDescent="0.25">
      <c r="A893" t="s">
        <v>2562</v>
      </c>
      <c r="B893" t="s">
        <v>24</v>
      </c>
      <c r="C893" s="24" t="s">
        <v>5729</v>
      </c>
      <c r="D893" t="s">
        <v>2563</v>
      </c>
      <c r="E893" s="11" t="s">
        <v>71</v>
      </c>
      <c r="F893" s="11" t="s">
        <v>59</v>
      </c>
      <c r="G893" s="3">
        <v>45083</v>
      </c>
      <c r="H893" t="s">
        <v>44</v>
      </c>
      <c r="I893" t="s">
        <v>2564</v>
      </c>
      <c r="J893" t="s">
        <v>2565</v>
      </c>
      <c r="K893" s="20">
        <v>45108</v>
      </c>
      <c r="L893" s="20">
        <v>45169</v>
      </c>
      <c r="M893" s="5">
        <v>72600</v>
      </c>
      <c r="N893" s="5">
        <v>0</v>
      </c>
      <c r="O893" s="5">
        <v>0</v>
      </c>
      <c r="P893" s="5">
        <v>30250</v>
      </c>
      <c r="Q893" s="20">
        <v>45106</v>
      </c>
      <c r="R893" s="5">
        <v>30250</v>
      </c>
      <c r="S893" s="5">
        <v>0</v>
      </c>
      <c r="T893" s="5">
        <v>30250</v>
      </c>
      <c r="U893" s="5">
        <v>0</v>
      </c>
      <c r="V893" t="s">
        <v>26</v>
      </c>
      <c r="W893" t="s">
        <v>26</v>
      </c>
      <c r="X893" t="s">
        <v>26</v>
      </c>
      <c r="Y893" s="12" t="s">
        <v>26</v>
      </c>
      <c r="Z893" s="12" t="s">
        <v>26</v>
      </c>
    </row>
    <row r="894" spans="1:26" x14ac:dyDescent="0.25">
      <c r="A894" t="s">
        <v>2566</v>
      </c>
      <c r="B894" t="s">
        <v>24</v>
      </c>
      <c r="C894" s="24" t="s">
        <v>5512</v>
      </c>
      <c r="D894" t="s">
        <v>1137</v>
      </c>
      <c r="E894" s="11" t="s">
        <v>956</v>
      </c>
      <c r="F894" s="11" t="s">
        <v>32</v>
      </c>
      <c r="G894" s="3">
        <v>45083</v>
      </c>
      <c r="H894" t="s">
        <v>42</v>
      </c>
      <c r="I894" t="s">
        <v>2567</v>
      </c>
      <c r="J894" t="s">
        <v>2568</v>
      </c>
      <c r="K894" s="20">
        <v>45002</v>
      </c>
      <c r="L894" s="20">
        <v>45121</v>
      </c>
      <c r="M894" s="5">
        <v>27796.3</v>
      </c>
      <c r="N894" s="5">
        <v>0</v>
      </c>
      <c r="O894" s="5">
        <v>0</v>
      </c>
      <c r="P894" s="5">
        <v>13898.15</v>
      </c>
      <c r="Q894" s="20">
        <v>45106</v>
      </c>
      <c r="R894" s="5">
        <v>13898.15</v>
      </c>
      <c r="S894" s="5">
        <v>0</v>
      </c>
      <c r="T894" s="5">
        <v>13898.15</v>
      </c>
      <c r="U894" s="5">
        <v>0</v>
      </c>
      <c r="V894" t="s">
        <v>48</v>
      </c>
      <c r="W894" t="s">
        <v>26</v>
      </c>
      <c r="X894" t="s">
        <v>26</v>
      </c>
      <c r="Y894" s="12" t="s">
        <v>26</v>
      </c>
      <c r="Z894" s="12" t="s">
        <v>26</v>
      </c>
    </row>
    <row r="895" spans="1:26" x14ac:dyDescent="0.25">
      <c r="A895" t="s">
        <v>3251</v>
      </c>
      <c r="B895" t="s">
        <v>24</v>
      </c>
      <c r="C895" s="24" t="s">
        <v>5730</v>
      </c>
      <c r="D895" t="s">
        <v>3252</v>
      </c>
      <c r="E895" s="11" t="s">
        <v>57</v>
      </c>
      <c r="F895" s="11" t="s">
        <v>32</v>
      </c>
      <c r="G895" s="3">
        <v>45083</v>
      </c>
      <c r="H895" t="s">
        <v>602</v>
      </c>
      <c r="I895" t="s">
        <v>3253</v>
      </c>
      <c r="J895" t="s">
        <v>3254</v>
      </c>
      <c r="K895" s="20">
        <v>44958</v>
      </c>
      <c r="L895" s="20">
        <v>45107</v>
      </c>
      <c r="M895" s="5">
        <v>348253.53</v>
      </c>
      <c r="N895" s="5">
        <v>0</v>
      </c>
      <c r="O895" s="5">
        <v>0</v>
      </c>
      <c r="P895" s="5">
        <v>87000</v>
      </c>
      <c r="Q895" s="20">
        <v>45132</v>
      </c>
      <c r="R895" s="5">
        <v>87000</v>
      </c>
      <c r="S895" s="5">
        <v>0</v>
      </c>
      <c r="T895" s="5">
        <v>87000</v>
      </c>
      <c r="U895" s="5">
        <v>0</v>
      </c>
      <c r="V895" t="s">
        <v>26</v>
      </c>
      <c r="W895" t="s">
        <v>26</v>
      </c>
      <c r="X895" t="s">
        <v>26</v>
      </c>
      <c r="Y895" s="12" t="s">
        <v>26</v>
      </c>
      <c r="Z895" s="12" t="s">
        <v>26</v>
      </c>
    </row>
    <row r="896" spans="1:26" x14ac:dyDescent="0.25">
      <c r="A896" t="s">
        <v>3255</v>
      </c>
      <c r="B896" t="s">
        <v>24</v>
      </c>
      <c r="C896" s="24" t="s">
        <v>5730</v>
      </c>
      <c r="D896" t="s">
        <v>3252</v>
      </c>
      <c r="E896" s="11" t="s">
        <v>57</v>
      </c>
      <c r="F896" s="11" t="s">
        <v>32</v>
      </c>
      <c r="G896" s="3">
        <v>45083</v>
      </c>
      <c r="H896" t="s">
        <v>39</v>
      </c>
      <c r="I896" t="s">
        <v>695</v>
      </c>
      <c r="J896" t="s">
        <v>3254</v>
      </c>
      <c r="K896" s="20">
        <v>44927</v>
      </c>
      <c r="L896" s="20">
        <v>45107</v>
      </c>
      <c r="M896" s="5">
        <v>348253.53</v>
      </c>
      <c r="N896" s="5">
        <v>348253.53</v>
      </c>
      <c r="O896" s="5">
        <v>100</v>
      </c>
      <c r="P896" s="5">
        <v>87082</v>
      </c>
      <c r="Q896" s="20">
        <v>45128</v>
      </c>
      <c r="R896" s="5">
        <v>87082</v>
      </c>
      <c r="S896" s="5">
        <v>0</v>
      </c>
      <c r="T896" s="5">
        <v>87082</v>
      </c>
      <c r="U896" s="5">
        <v>87082</v>
      </c>
      <c r="V896" t="s">
        <v>26</v>
      </c>
      <c r="W896" t="s">
        <v>26</v>
      </c>
      <c r="X896" t="s">
        <v>26</v>
      </c>
      <c r="Y896" s="12" t="s">
        <v>26</v>
      </c>
      <c r="Z896" s="12" t="s">
        <v>26</v>
      </c>
    </row>
    <row r="897" spans="1:26" x14ac:dyDescent="0.25">
      <c r="A897" t="s">
        <v>3256</v>
      </c>
      <c r="B897" t="s">
        <v>24</v>
      </c>
      <c r="C897" s="24" t="s">
        <v>5486</v>
      </c>
      <c r="D897" t="s">
        <v>955</v>
      </c>
      <c r="E897" s="11" t="s">
        <v>956</v>
      </c>
      <c r="F897" s="11" t="s">
        <v>32</v>
      </c>
      <c r="G897" s="3">
        <v>45083</v>
      </c>
      <c r="H897" t="s">
        <v>4087</v>
      </c>
      <c r="I897">
        <v>0</v>
      </c>
      <c r="J897">
        <v>0</v>
      </c>
      <c r="K897" s="20">
        <v>0</v>
      </c>
      <c r="L897" s="20">
        <v>0</v>
      </c>
      <c r="M897" s="5">
        <v>0</v>
      </c>
      <c r="N897" s="5">
        <v>0</v>
      </c>
      <c r="O897" s="5">
        <v>0</v>
      </c>
      <c r="P897" s="5">
        <v>8.0500000000000007</v>
      </c>
      <c r="Q897" s="20">
        <v>45156</v>
      </c>
      <c r="R897" s="5">
        <v>8.0500000000000007</v>
      </c>
      <c r="S897" s="5">
        <v>0</v>
      </c>
      <c r="T897" s="5">
        <v>8.0500000000000007</v>
      </c>
      <c r="U897" s="5">
        <v>0</v>
      </c>
      <c r="V897" t="s">
        <v>26</v>
      </c>
      <c r="W897" t="s">
        <v>26</v>
      </c>
      <c r="X897" t="s">
        <v>26</v>
      </c>
      <c r="Y897" s="12" t="s">
        <v>26</v>
      </c>
      <c r="Z897" s="12" t="s">
        <v>26</v>
      </c>
    </row>
    <row r="898" spans="1:26" x14ac:dyDescent="0.25">
      <c r="A898" t="s">
        <v>2569</v>
      </c>
      <c r="B898" t="s">
        <v>24</v>
      </c>
      <c r="C898" s="24" t="s">
        <v>5446</v>
      </c>
      <c r="D898" t="s">
        <v>578</v>
      </c>
      <c r="E898" s="11" t="s">
        <v>86</v>
      </c>
      <c r="F898" s="11" t="s">
        <v>46</v>
      </c>
      <c r="G898" s="3">
        <v>45083</v>
      </c>
      <c r="H898" t="s">
        <v>592</v>
      </c>
      <c r="I898" t="s">
        <v>2570</v>
      </c>
      <c r="J898" t="s">
        <v>2571</v>
      </c>
      <c r="K898" s="20">
        <v>45139</v>
      </c>
      <c r="L898" s="20">
        <v>45260</v>
      </c>
      <c r="M898" s="5">
        <v>16500</v>
      </c>
      <c r="N898" s="5">
        <v>0</v>
      </c>
      <c r="O898" s="5">
        <v>0</v>
      </c>
      <c r="P898" s="5">
        <v>6875</v>
      </c>
      <c r="Q898" s="20">
        <v>45107</v>
      </c>
      <c r="R898" s="5">
        <v>6875</v>
      </c>
      <c r="S898" s="5">
        <v>0</v>
      </c>
      <c r="T898" s="5">
        <v>6875</v>
      </c>
      <c r="U898" s="5">
        <v>0</v>
      </c>
      <c r="V898" t="s">
        <v>26</v>
      </c>
      <c r="W898" t="s">
        <v>26</v>
      </c>
      <c r="X898" t="s">
        <v>26</v>
      </c>
      <c r="Y898" s="12" t="s">
        <v>26</v>
      </c>
      <c r="Z898" s="12" t="s">
        <v>26</v>
      </c>
    </row>
    <row r="899" spans="1:26" x14ac:dyDescent="0.25">
      <c r="A899" t="s">
        <v>2572</v>
      </c>
      <c r="B899" t="s">
        <v>24</v>
      </c>
      <c r="C899" s="24" t="s">
        <v>5731</v>
      </c>
      <c r="D899" t="s">
        <v>2573</v>
      </c>
      <c r="E899" s="11" t="s">
        <v>1022</v>
      </c>
      <c r="F899" s="11" t="s">
        <v>32</v>
      </c>
      <c r="G899" s="3">
        <v>45083</v>
      </c>
      <c r="H899" t="s">
        <v>602</v>
      </c>
      <c r="I899" t="s">
        <v>2574</v>
      </c>
      <c r="J899" t="s">
        <v>2575</v>
      </c>
      <c r="K899" s="20">
        <v>45110</v>
      </c>
      <c r="L899" s="20">
        <v>45184</v>
      </c>
      <c r="M899" s="5">
        <v>130897.84</v>
      </c>
      <c r="N899" s="5">
        <v>0</v>
      </c>
      <c r="O899" s="5">
        <v>0</v>
      </c>
      <c r="P899" s="5">
        <v>65448.92</v>
      </c>
      <c r="Q899" s="20">
        <v>45106</v>
      </c>
      <c r="R899" s="5">
        <v>65448.92</v>
      </c>
      <c r="S899" s="5">
        <v>0</v>
      </c>
      <c r="T899" s="5">
        <v>65448.92</v>
      </c>
      <c r="U899" s="5">
        <v>0</v>
      </c>
      <c r="V899" t="s">
        <v>26</v>
      </c>
      <c r="W899" t="s">
        <v>26</v>
      </c>
      <c r="X899" t="s">
        <v>26</v>
      </c>
      <c r="Y899" s="12" t="s">
        <v>26</v>
      </c>
      <c r="Z899" s="12" t="s">
        <v>26</v>
      </c>
    </row>
    <row r="900" spans="1:26" x14ac:dyDescent="0.25">
      <c r="A900" t="s">
        <v>3257</v>
      </c>
      <c r="B900" t="s">
        <v>24</v>
      </c>
      <c r="C900" s="24" t="s">
        <v>5732</v>
      </c>
      <c r="D900" t="s">
        <v>3258</v>
      </c>
      <c r="E900" s="11" t="s">
        <v>82</v>
      </c>
      <c r="F900" s="11" t="s">
        <v>59</v>
      </c>
      <c r="G900" s="3">
        <v>45084</v>
      </c>
      <c r="H900" t="s">
        <v>602</v>
      </c>
      <c r="I900" t="s">
        <v>3259</v>
      </c>
      <c r="J900" t="s">
        <v>3260</v>
      </c>
      <c r="K900" s="20">
        <v>45019</v>
      </c>
      <c r="L900" s="20">
        <v>45230</v>
      </c>
      <c r="M900" s="5">
        <v>335048.71999999997</v>
      </c>
      <c r="N900" s="5">
        <v>0</v>
      </c>
      <c r="O900" s="5">
        <v>0</v>
      </c>
      <c r="P900" s="5">
        <v>119868</v>
      </c>
      <c r="Q900" s="20">
        <v>0</v>
      </c>
      <c r="R900" s="5">
        <v>0</v>
      </c>
      <c r="S900" s="5">
        <v>0</v>
      </c>
      <c r="T900" s="5">
        <v>0</v>
      </c>
      <c r="U900" s="5">
        <v>0</v>
      </c>
      <c r="V900" t="s">
        <v>26</v>
      </c>
      <c r="W900" t="s">
        <v>26</v>
      </c>
      <c r="X900" t="s">
        <v>26</v>
      </c>
      <c r="Y900" s="12" t="s">
        <v>38</v>
      </c>
      <c r="Z900" s="12" t="s">
        <v>26</v>
      </c>
    </row>
    <row r="901" spans="1:26" x14ac:dyDescent="0.25">
      <c r="A901" t="s">
        <v>2576</v>
      </c>
      <c r="B901" t="s">
        <v>24</v>
      </c>
      <c r="C901" s="24" t="s">
        <v>5733</v>
      </c>
      <c r="D901" t="s">
        <v>2577</v>
      </c>
      <c r="E901" s="11" t="s">
        <v>96</v>
      </c>
      <c r="F901" s="11" t="s">
        <v>25</v>
      </c>
      <c r="G901" s="3">
        <v>45084</v>
      </c>
      <c r="H901" t="s">
        <v>610</v>
      </c>
      <c r="I901" t="s">
        <v>2578</v>
      </c>
      <c r="J901" t="s">
        <v>2579</v>
      </c>
      <c r="K901" s="20">
        <v>45089</v>
      </c>
      <c r="L901" s="20">
        <v>45595</v>
      </c>
      <c r="M901" s="5">
        <v>52308</v>
      </c>
      <c r="N901" s="5">
        <v>0</v>
      </c>
      <c r="O901" s="5">
        <v>0</v>
      </c>
      <c r="P901" s="5">
        <v>26154</v>
      </c>
      <c r="Q901" s="20">
        <v>45103</v>
      </c>
      <c r="R901" s="5">
        <v>26154</v>
      </c>
      <c r="S901" s="5">
        <v>0</v>
      </c>
      <c r="T901" s="5">
        <v>26154</v>
      </c>
      <c r="U901" s="5">
        <v>0</v>
      </c>
      <c r="V901" t="s">
        <v>26</v>
      </c>
      <c r="W901" t="s">
        <v>26</v>
      </c>
      <c r="X901" t="s">
        <v>26</v>
      </c>
      <c r="Y901" s="12" t="s">
        <v>26</v>
      </c>
      <c r="Z901" s="12" t="s">
        <v>26</v>
      </c>
    </row>
    <row r="902" spans="1:26" x14ac:dyDescent="0.25">
      <c r="A902" t="s">
        <v>2580</v>
      </c>
      <c r="B902" t="s">
        <v>24</v>
      </c>
      <c r="C902" s="24" t="s">
        <v>5734</v>
      </c>
      <c r="D902" t="s">
        <v>2581</v>
      </c>
      <c r="E902" s="11" t="s">
        <v>775</v>
      </c>
      <c r="F902" s="11" t="s">
        <v>59</v>
      </c>
      <c r="G902" s="3">
        <v>45084</v>
      </c>
      <c r="H902" t="s">
        <v>33</v>
      </c>
      <c r="I902" t="s">
        <v>2582</v>
      </c>
      <c r="J902" t="s">
        <v>2583</v>
      </c>
      <c r="K902" s="20">
        <v>45000</v>
      </c>
      <c r="L902" s="20">
        <v>45260</v>
      </c>
      <c r="M902" s="5">
        <v>216000</v>
      </c>
      <c r="N902" s="5">
        <v>216000</v>
      </c>
      <c r="O902" s="5">
        <v>100</v>
      </c>
      <c r="P902" s="5">
        <v>70000</v>
      </c>
      <c r="Q902" s="20">
        <v>45105</v>
      </c>
      <c r="R902" s="5">
        <v>70000</v>
      </c>
      <c r="S902" s="5">
        <v>0</v>
      </c>
      <c r="T902" s="5">
        <v>70000</v>
      </c>
      <c r="U902" s="5">
        <v>70000</v>
      </c>
      <c r="V902" t="s">
        <v>26</v>
      </c>
      <c r="W902" t="s">
        <v>26</v>
      </c>
      <c r="X902" t="s">
        <v>37</v>
      </c>
      <c r="Y902" s="12" t="s">
        <v>26</v>
      </c>
      <c r="Z902" s="12" t="s">
        <v>26</v>
      </c>
    </row>
    <row r="903" spans="1:26" x14ac:dyDescent="0.25">
      <c r="A903" t="s">
        <v>2584</v>
      </c>
      <c r="B903" t="s">
        <v>24</v>
      </c>
      <c r="C903" s="24" t="s">
        <v>5735</v>
      </c>
      <c r="D903" t="s">
        <v>2585</v>
      </c>
      <c r="E903" s="11" t="s">
        <v>97</v>
      </c>
      <c r="F903" s="11" t="s">
        <v>59</v>
      </c>
      <c r="G903" s="3">
        <v>45084</v>
      </c>
      <c r="H903" t="s">
        <v>610</v>
      </c>
      <c r="I903" t="s">
        <v>2586</v>
      </c>
      <c r="J903" t="s">
        <v>2587</v>
      </c>
      <c r="K903" s="20">
        <v>45084</v>
      </c>
      <c r="L903" s="20">
        <v>45260</v>
      </c>
      <c r="M903" s="5">
        <v>55000</v>
      </c>
      <c r="N903" s="5">
        <v>0</v>
      </c>
      <c r="O903" s="5">
        <v>0</v>
      </c>
      <c r="P903" s="5">
        <v>27500</v>
      </c>
      <c r="Q903" s="20">
        <v>45106</v>
      </c>
      <c r="R903" s="5">
        <v>27500</v>
      </c>
      <c r="S903" s="5">
        <v>0</v>
      </c>
      <c r="T903" s="5">
        <v>27500</v>
      </c>
      <c r="U903" s="5">
        <v>0</v>
      </c>
      <c r="V903" t="s">
        <v>26</v>
      </c>
      <c r="W903" t="s">
        <v>26</v>
      </c>
      <c r="X903" t="s">
        <v>26</v>
      </c>
      <c r="Y903" s="12" t="s">
        <v>26</v>
      </c>
      <c r="Z903" s="12" t="s">
        <v>26</v>
      </c>
    </row>
    <row r="904" spans="1:26" x14ac:dyDescent="0.25">
      <c r="A904" t="s">
        <v>3261</v>
      </c>
      <c r="B904" t="s">
        <v>24</v>
      </c>
      <c r="C904" s="24" t="s">
        <v>5736</v>
      </c>
      <c r="D904" t="s">
        <v>3262</v>
      </c>
      <c r="E904" s="11" t="s">
        <v>909</v>
      </c>
      <c r="F904" s="11" t="s">
        <v>32</v>
      </c>
      <c r="G904" s="3">
        <v>45084</v>
      </c>
      <c r="H904" t="s">
        <v>4087</v>
      </c>
      <c r="I904" t="s">
        <v>4088</v>
      </c>
      <c r="J904">
        <v>0</v>
      </c>
      <c r="K904" s="20">
        <v>0</v>
      </c>
      <c r="L904" s="20">
        <v>0</v>
      </c>
      <c r="M904" s="5">
        <v>0</v>
      </c>
      <c r="N904" s="5">
        <v>0</v>
      </c>
      <c r="O904" s="5">
        <v>0</v>
      </c>
      <c r="P904" s="5">
        <v>417.69</v>
      </c>
      <c r="Q904" s="20">
        <v>45121</v>
      </c>
      <c r="R904" s="5">
        <v>417.69</v>
      </c>
      <c r="S904" s="5">
        <v>0</v>
      </c>
      <c r="T904" s="5">
        <v>417.69</v>
      </c>
      <c r="U904" s="5">
        <v>0</v>
      </c>
      <c r="V904" t="s">
        <v>26</v>
      </c>
      <c r="W904" t="s">
        <v>26</v>
      </c>
      <c r="X904" t="s">
        <v>26</v>
      </c>
      <c r="Y904" s="12" t="s">
        <v>26</v>
      </c>
      <c r="Z904" s="12" t="s">
        <v>26</v>
      </c>
    </row>
    <row r="905" spans="1:26" x14ac:dyDescent="0.25">
      <c r="A905" t="s">
        <v>3263</v>
      </c>
      <c r="B905" t="s">
        <v>24</v>
      </c>
      <c r="C905" s="24" t="s">
        <v>5736</v>
      </c>
      <c r="D905" t="s">
        <v>3262</v>
      </c>
      <c r="E905" s="11" t="s">
        <v>909</v>
      </c>
      <c r="F905" s="11" t="s">
        <v>32</v>
      </c>
      <c r="G905" s="3">
        <v>45084</v>
      </c>
      <c r="H905" t="s">
        <v>4087</v>
      </c>
      <c r="I905" t="s">
        <v>4089</v>
      </c>
      <c r="J905">
        <v>0</v>
      </c>
      <c r="K905" s="20">
        <v>0</v>
      </c>
      <c r="L905" s="20">
        <v>0</v>
      </c>
      <c r="M905" s="5">
        <v>0</v>
      </c>
      <c r="N905" s="5">
        <v>0</v>
      </c>
      <c r="O905" s="5">
        <v>0</v>
      </c>
      <c r="P905" s="5">
        <v>477.15</v>
      </c>
      <c r="Q905" s="20">
        <v>45121</v>
      </c>
      <c r="R905" s="5">
        <v>477.15</v>
      </c>
      <c r="S905" s="5">
        <v>0</v>
      </c>
      <c r="T905" s="5">
        <v>477.15</v>
      </c>
      <c r="U905" s="5">
        <v>0</v>
      </c>
      <c r="V905" t="s">
        <v>26</v>
      </c>
      <c r="W905" t="s">
        <v>26</v>
      </c>
      <c r="X905" t="s">
        <v>26</v>
      </c>
      <c r="Y905" s="12" t="s">
        <v>26</v>
      </c>
      <c r="Z905" s="12" t="s">
        <v>26</v>
      </c>
    </row>
    <row r="906" spans="1:26" x14ac:dyDescent="0.25">
      <c r="A906" t="s">
        <v>3264</v>
      </c>
      <c r="B906" t="s">
        <v>24</v>
      </c>
      <c r="C906" s="24" t="s">
        <v>5736</v>
      </c>
      <c r="D906" t="s">
        <v>3262</v>
      </c>
      <c r="E906" s="11" t="s">
        <v>909</v>
      </c>
      <c r="F906" s="11" t="s">
        <v>32</v>
      </c>
      <c r="G906" s="3">
        <v>45084</v>
      </c>
      <c r="H906" t="s">
        <v>4087</v>
      </c>
      <c r="I906" t="s">
        <v>4090</v>
      </c>
      <c r="J906">
        <v>0</v>
      </c>
      <c r="K906" s="20">
        <v>0</v>
      </c>
      <c r="L906" s="20">
        <v>0</v>
      </c>
      <c r="M906" s="5">
        <v>0</v>
      </c>
      <c r="N906" s="5">
        <v>0</v>
      </c>
      <c r="O906" s="5">
        <v>0</v>
      </c>
      <c r="P906" s="5">
        <v>65.930000000000007</v>
      </c>
      <c r="Q906" s="20">
        <v>45121</v>
      </c>
      <c r="R906" s="5">
        <v>65.930000000000007</v>
      </c>
      <c r="S906" s="5">
        <v>0</v>
      </c>
      <c r="T906" s="5">
        <v>65.930000000000007</v>
      </c>
      <c r="U906" s="5">
        <v>0</v>
      </c>
      <c r="V906" t="s">
        <v>26</v>
      </c>
      <c r="W906" t="s">
        <v>26</v>
      </c>
      <c r="X906" t="s">
        <v>26</v>
      </c>
      <c r="Y906" s="12" t="s">
        <v>26</v>
      </c>
      <c r="Z906" s="12" t="s">
        <v>26</v>
      </c>
    </row>
    <row r="907" spans="1:26" x14ac:dyDescent="0.25">
      <c r="A907" t="s">
        <v>2588</v>
      </c>
      <c r="B907" t="s">
        <v>24</v>
      </c>
      <c r="C907" s="24" t="s">
        <v>5737</v>
      </c>
      <c r="D907" t="s">
        <v>2589</v>
      </c>
      <c r="E907" s="11" t="s">
        <v>76</v>
      </c>
      <c r="F907" s="11" t="s">
        <v>59</v>
      </c>
      <c r="G907" s="3">
        <v>45084</v>
      </c>
      <c r="H907" t="s">
        <v>33</v>
      </c>
      <c r="I907" t="s">
        <v>2590</v>
      </c>
      <c r="J907" t="s">
        <v>2591</v>
      </c>
      <c r="K907" s="20">
        <v>44927</v>
      </c>
      <c r="L907" s="20">
        <v>45077</v>
      </c>
      <c r="M907" s="5">
        <v>31620.82</v>
      </c>
      <c r="N907" s="5">
        <v>31620.82</v>
      </c>
      <c r="O907" s="5">
        <v>100</v>
      </c>
      <c r="P907" s="5">
        <v>13175.34</v>
      </c>
      <c r="Q907" s="20">
        <v>45106</v>
      </c>
      <c r="R907" s="5">
        <v>13175.34</v>
      </c>
      <c r="S907" s="5">
        <v>0</v>
      </c>
      <c r="T907" s="5">
        <v>13175.34</v>
      </c>
      <c r="U907" s="5">
        <v>13175.34</v>
      </c>
      <c r="V907" t="s">
        <v>26</v>
      </c>
      <c r="W907" t="s">
        <v>26</v>
      </c>
      <c r="X907" t="s">
        <v>37</v>
      </c>
      <c r="Y907" s="12" t="s">
        <v>26</v>
      </c>
      <c r="Z907" s="12" t="s">
        <v>26</v>
      </c>
    </row>
    <row r="908" spans="1:26" x14ac:dyDescent="0.25">
      <c r="A908" t="s">
        <v>2592</v>
      </c>
      <c r="B908" t="s">
        <v>24</v>
      </c>
      <c r="C908" s="24" t="s">
        <v>5737</v>
      </c>
      <c r="D908" t="s">
        <v>2589</v>
      </c>
      <c r="E908" s="11" t="s">
        <v>76</v>
      </c>
      <c r="F908" s="11" t="s">
        <v>59</v>
      </c>
      <c r="G908" s="3">
        <v>45084</v>
      </c>
      <c r="H908" t="s">
        <v>33</v>
      </c>
      <c r="I908" t="s">
        <v>2593</v>
      </c>
      <c r="J908" t="s">
        <v>2594</v>
      </c>
      <c r="K908" s="20">
        <v>45017</v>
      </c>
      <c r="L908" s="20">
        <v>45169</v>
      </c>
      <c r="M908" s="5">
        <v>90000</v>
      </c>
      <c r="N908" s="5">
        <v>90000</v>
      </c>
      <c r="O908" s="5">
        <v>100</v>
      </c>
      <c r="P908" s="5">
        <v>37500</v>
      </c>
      <c r="Q908" s="20">
        <v>45106</v>
      </c>
      <c r="R908" s="5">
        <v>37500</v>
      </c>
      <c r="S908" s="5">
        <v>0</v>
      </c>
      <c r="T908" s="5">
        <v>37500</v>
      </c>
      <c r="U908" s="5">
        <v>37500</v>
      </c>
      <c r="V908" t="s">
        <v>26</v>
      </c>
      <c r="W908" t="s">
        <v>26</v>
      </c>
      <c r="X908" t="s">
        <v>37</v>
      </c>
      <c r="Y908" s="12" t="s">
        <v>26</v>
      </c>
      <c r="Z908" s="12" t="s">
        <v>26</v>
      </c>
    </row>
    <row r="909" spans="1:26" x14ac:dyDescent="0.25">
      <c r="A909" t="s">
        <v>2595</v>
      </c>
      <c r="B909" t="s">
        <v>24</v>
      </c>
      <c r="C909" s="24" t="s">
        <v>5737</v>
      </c>
      <c r="D909" t="s">
        <v>2589</v>
      </c>
      <c r="E909" s="11" t="s">
        <v>76</v>
      </c>
      <c r="F909" s="11" t="s">
        <v>59</v>
      </c>
      <c r="G909" s="3">
        <v>45084</v>
      </c>
      <c r="H909" t="s">
        <v>29</v>
      </c>
      <c r="I909" t="s">
        <v>2596</v>
      </c>
      <c r="J909" t="s">
        <v>2597</v>
      </c>
      <c r="K909" s="20">
        <v>45110</v>
      </c>
      <c r="L909" s="20">
        <v>45199</v>
      </c>
      <c r="M909" s="5">
        <v>75000</v>
      </c>
      <c r="N909" s="5">
        <v>0</v>
      </c>
      <c r="O909" s="5">
        <v>0</v>
      </c>
      <c r="P909" s="5">
        <v>37500</v>
      </c>
      <c r="Q909" s="20">
        <v>45104</v>
      </c>
      <c r="R909" s="5">
        <v>37500</v>
      </c>
      <c r="S909" s="5">
        <v>0</v>
      </c>
      <c r="T909" s="5">
        <v>37500</v>
      </c>
      <c r="U909" s="5">
        <v>0</v>
      </c>
      <c r="V909" t="s">
        <v>26</v>
      </c>
      <c r="W909" t="s">
        <v>26</v>
      </c>
      <c r="X909" t="s">
        <v>26</v>
      </c>
      <c r="Y909" s="12" t="s">
        <v>26</v>
      </c>
      <c r="Z909" s="12" t="s">
        <v>26</v>
      </c>
    </row>
    <row r="910" spans="1:26" x14ac:dyDescent="0.25">
      <c r="A910" t="s">
        <v>2598</v>
      </c>
      <c r="B910" t="s">
        <v>24</v>
      </c>
      <c r="C910" s="24" t="s">
        <v>5577</v>
      </c>
      <c r="D910" t="s">
        <v>556</v>
      </c>
      <c r="E910" s="11" t="s">
        <v>556</v>
      </c>
      <c r="F910" s="11" t="s">
        <v>25</v>
      </c>
      <c r="G910" s="3">
        <v>45084</v>
      </c>
      <c r="H910" t="s">
        <v>42</v>
      </c>
      <c r="I910" t="s">
        <v>2599</v>
      </c>
      <c r="J910" t="s">
        <v>2600</v>
      </c>
      <c r="K910" s="20">
        <v>45117</v>
      </c>
      <c r="L910" s="20">
        <v>45199</v>
      </c>
      <c r="M910" s="5">
        <v>294000</v>
      </c>
      <c r="N910" s="5">
        <v>0</v>
      </c>
      <c r="O910" s="5">
        <v>0</v>
      </c>
      <c r="P910" s="5">
        <v>120000</v>
      </c>
      <c r="Q910" s="20">
        <v>45104</v>
      </c>
      <c r="R910" s="5">
        <v>120000</v>
      </c>
      <c r="S910" s="5">
        <v>0</v>
      </c>
      <c r="T910" s="5">
        <v>120000</v>
      </c>
      <c r="U910" s="5">
        <v>0</v>
      </c>
      <c r="V910" t="s">
        <v>43</v>
      </c>
      <c r="W910" t="s">
        <v>26</v>
      </c>
      <c r="X910" t="s">
        <v>26</v>
      </c>
      <c r="Y910" s="12" t="s">
        <v>26</v>
      </c>
      <c r="Z910" s="12" t="s">
        <v>26</v>
      </c>
    </row>
    <row r="911" spans="1:26" x14ac:dyDescent="0.25">
      <c r="A911" t="s">
        <v>2601</v>
      </c>
      <c r="B911" t="s">
        <v>24</v>
      </c>
      <c r="C911" s="24" t="s">
        <v>5577</v>
      </c>
      <c r="D911" t="s">
        <v>556</v>
      </c>
      <c r="E911" s="11" t="s">
        <v>556</v>
      </c>
      <c r="F911" s="11" t="s">
        <v>25</v>
      </c>
      <c r="G911" s="3">
        <v>45084</v>
      </c>
      <c r="H911" t="s">
        <v>29</v>
      </c>
      <c r="I911" t="s">
        <v>2602</v>
      </c>
      <c r="J911" t="s">
        <v>2603</v>
      </c>
      <c r="K911" s="20">
        <v>45117</v>
      </c>
      <c r="L911" s="20">
        <v>45199</v>
      </c>
      <c r="M911" s="5">
        <v>95500</v>
      </c>
      <c r="N911" s="5">
        <v>0</v>
      </c>
      <c r="O911" s="5">
        <v>0</v>
      </c>
      <c r="P911" s="5">
        <v>40000</v>
      </c>
      <c r="Q911" s="20">
        <v>45104</v>
      </c>
      <c r="R911" s="5">
        <v>40000</v>
      </c>
      <c r="S911" s="5">
        <v>0</v>
      </c>
      <c r="T911" s="5">
        <v>40000</v>
      </c>
      <c r="U911" s="5">
        <v>0</v>
      </c>
      <c r="V911" t="s">
        <v>26</v>
      </c>
      <c r="W911" t="s">
        <v>26</v>
      </c>
      <c r="X911" t="s">
        <v>26</v>
      </c>
      <c r="Y911" s="12" t="s">
        <v>26</v>
      </c>
      <c r="Z911" s="12" t="s">
        <v>26</v>
      </c>
    </row>
    <row r="912" spans="1:26" x14ac:dyDescent="0.25">
      <c r="A912" t="s">
        <v>2604</v>
      </c>
      <c r="B912" t="s">
        <v>24</v>
      </c>
      <c r="C912" s="24" t="s">
        <v>5577</v>
      </c>
      <c r="D912" t="s">
        <v>556</v>
      </c>
      <c r="E912" s="11" t="s">
        <v>556</v>
      </c>
      <c r="F912" s="11" t="s">
        <v>25</v>
      </c>
      <c r="G912" s="3">
        <v>45084</v>
      </c>
      <c r="H912" t="s">
        <v>29</v>
      </c>
      <c r="I912" t="s">
        <v>2605</v>
      </c>
      <c r="J912" t="s">
        <v>2606</v>
      </c>
      <c r="K912" s="20">
        <v>45139</v>
      </c>
      <c r="L912" s="20">
        <v>45199</v>
      </c>
      <c r="M912" s="5">
        <v>194000</v>
      </c>
      <c r="N912" s="5">
        <v>0</v>
      </c>
      <c r="O912" s="5">
        <v>0</v>
      </c>
      <c r="P912" s="5">
        <v>90000</v>
      </c>
      <c r="Q912" s="20">
        <v>45104</v>
      </c>
      <c r="R912" s="5">
        <v>90000</v>
      </c>
      <c r="S912" s="5">
        <v>0</v>
      </c>
      <c r="T912" s="5">
        <v>90000</v>
      </c>
      <c r="U912" s="5">
        <v>0</v>
      </c>
      <c r="V912" t="s">
        <v>26</v>
      </c>
      <c r="W912" t="s">
        <v>26</v>
      </c>
      <c r="X912" t="s">
        <v>26</v>
      </c>
      <c r="Y912" s="12" t="s">
        <v>26</v>
      </c>
      <c r="Z912" s="12" t="s">
        <v>26</v>
      </c>
    </row>
    <row r="913" spans="1:26" x14ac:dyDescent="0.25">
      <c r="A913" t="s">
        <v>2607</v>
      </c>
      <c r="B913" t="s">
        <v>24</v>
      </c>
      <c r="C913" s="24" t="s">
        <v>5577</v>
      </c>
      <c r="D913" t="s">
        <v>556</v>
      </c>
      <c r="E913" s="11" t="s">
        <v>556</v>
      </c>
      <c r="F913" s="11" t="s">
        <v>25</v>
      </c>
      <c r="G913" s="3">
        <v>45084</v>
      </c>
      <c r="H913" t="s">
        <v>29</v>
      </c>
      <c r="I913" t="s">
        <v>2608</v>
      </c>
      <c r="J913" t="s">
        <v>2609</v>
      </c>
      <c r="K913" s="20">
        <v>45089</v>
      </c>
      <c r="L913" s="20">
        <v>45261</v>
      </c>
      <c r="M913" s="5">
        <v>855000</v>
      </c>
      <c r="N913" s="5">
        <v>0</v>
      </c>
      <c r="O913" s="5">
        <v>0</v>
      </c>
      <c r="P913" s="5">
        <v>410000</v>
      </c>
      <c r="Q913" s="20">
        <v>45104</v>
      </c>
      <c r="R913" s="5">
        <v>410000</v>
      </c>
      <c r="S913" s="5">
        <v>0</v>
      </c>
      <c r="T913" s="5">
        <v>410000</v>
      </c>
      <c r="U913" s="5">
        <v>0</v>
      </c>
      <c r="V913" t="s">
        <v>26</v>
      </c>
      <c r="W913" t="s">
        <v>26</v>
      </c>
      <c r="X913" t="s">
        <v>26</v>
      </c>
      <c r="Y913" s="12" t="s">
        <v>26</v>
      </c>
      <c r="Z913" s="12" t="s">
        <v>26</v>
      </c>
    </row>
    <row r="914" spans="1:26" x14ac:dyDescent="0.25">
      <c r="A914" t="s">
        <v>2610</v>
      </c>
      <c r="B914" t="s">
        <v>24</v>
      </c>
      <c r="C914" s="24" t="s">
        <v>5449</v>
      </c>
      <c r="D914" t="s">
        <v>474</v>
      </c>
      <c r="E914" s="11" t="s">
        <v>56</v>
      </c>
      <c r="F914" s="11" t="s">
        <v>28</v>
      </c>
      <c r="G914" s="3">
        <v>45084</v>
      </c>
      <c r="H914" t="s">
        <v>592</v>
      </c>
      <c r="I914" t="s">
        <v>2611</v>
      </c>
      <c r="J914" t="s">
        <v>2612</v>
      </c>
      <c r="K914" s="20">
        <v>45124</v>
      </c>
      <c r="L914" s="20">
        <v>45149</v>
      </c>
      <c r="M914" s="5">
        <v>86132.44</v>
      </c>
      <c r="N914" s="5">
        <v>0</v>
      </c>
      <c r="O914" s="5">
        <v>0</v>
      </c>
      <c r="P914" s="5">
        <v>35888.51</v>
      </c>
      <c r="Q914" s="20">
        <v>45106</v>
      </c>
      <c r="R914" s="5">
        <v>35888.51</v>
      </c>
      <c r="S914" s="5">
        <v>0</v>
      </c>
      <c r="T914" s="5">
        <v>35888.51</v>
      </c>
      <c r="U914" s="5">
        <v>0</v>
      </c>
      <c r="V914" t="s">
        <v>26</v>
      </c>
      <c r="W914" t="s">
        <v>26</v>
      </c>
      <c r="X914" t="s">
        <v>26</v>
      </c>
      <c r="Y914" s="12" t="s">
        <v>26</v>
      </c>
      <c r="Z914" s="12" t="s">
        <v>26</v>
      </c>
    </row>
    <row r="915" spans="1:26" x14ac:dyDescent="0.25">
      <c r="A915" t="s">
        <v>2613</v>
      </c>
      <c r="B915" t="s">
        <v>24</v>
      </c>
      <c r="C915" s="24" t="s">
        <v>5531</v>
      </c>
      <c r="D915" t="s">
        <v>1253</v>
      </c>
      <c r="E915" s="11" t="s">
        <v>53</v>
      </c>
      <c r="F915" s="11" t="s">
        <v>32</v>
      </c>
      <c r="G915" s="3">
        <v>45086</v>
      </c>
      <c r="H915" t="s">
        <v>52</v>
      </c>
      <c r="I915" t="s">
        <v>1254</v>
      </c>
      <c r="J915" t="s">
        <v>1941</v>
      </c>
      <c r="K915" s="20">
        <v>45063</v>
      </c>
      <c r="L915" s="20">
        <v>45260</v>
      </c>
      <c r="M915" s="5">
        <v>2208</v>
      </c>
      <c r="N915" s="5">
        <v>2208</v>
      </c>
      <c r="O915" s="5">
        <v>100</v>
      </c>
      <c r="P915" s="5">
        <v>1104</v>
      </c>
      <c r="Q915" s="20">
        <v>45107</v>
      </c>
      <c r="R915" s="5">
        <v>1104</v>
      </c>
      <c r="S915" s="5">
        <v>0</v>
      </c>
      <c r="T915" s="5">
        <v>1104</v>
      </c>
      <c r="U915" s="5">
        <v>1104</v>
      </c>
      <c r="V915" t="s">
        <v>26</v>
      </c>
      <c r="W915" t="s">
        <v>26</v>
      </c>
      <c r="X915" t="s">
        <v>26</v>
      </c>
      <c r="Y915" s="12" t="s">
        <v>26</v>
      </c>
      <c r="Z915" s="12" t="s">
        <v>26</v>
      </c>
    </row>
    <row r="916" spans="1:26" x14ac:dyDescent="0.25">
      <c r="A916" t="s">
        <v>2614</v>
      </c>
      <c r="B916" t="s">
        <v>24</v>
      </c>
      <c r="C916" s="24" t="s">
        <v>5738</v>
      </c>
      <c r="D916" t="s">
        <v>112</v>
      </c>
      <c r="E916" s="11" t="s">
        <v>112</v>
      </c>
      <c r="F916" s="11" t="s">
        <v>70</v>
      </c>
      <c r="G916" s="3">
        <v>45086</v>
      </c>
      <c r="H916" t="s">
        <v>592</v>
      </c>
      <c r="I916" t="s">
        <v>2615</v>
      </c>
      <c r="J916" t="s">
        <v>2616</v>
      </c>
      <c r="K916" s="20">
        <v>45061</v>
      </c>
      <c r="L916" s="20">
        <v>45169</v>
      </c>
      <c r="M916" s="5">
        <v>358000</v>
      </c>
      <c r="N916" s="5">
        <v>0</v>
      </c>
      <c r="O916" s="5">
        <v>0</v>
      </c>
      <c r="P916" s="5">
        <v>149167</v>
      </c>
      <c r="Q916" s="20">
        <v>45106</v>
      </c>
      <c r="R916" s="5">
        <v>149167</v>
      </c>
      <c r="S916" s="5">
        <v>0</v>
      </c>
      <c r="T916" s="5">
        <v>149167</v>
      </c>
      <c r="U916" s="5">
        <v>0</v>
      </c>
      <c r="V916" t="s">
        <v>26</v>
      </c>
      <c r="W916" t="s">
        <v>26</v>
      </c>
      <c r="X916" t="s">
        <v>26</v>
      </c>
      <c r="Y916" s="12" t="s">
        <v>26</v>
      </c>
      <c r="Z916" s="12" t="s">
        <v>26</v>
      </c>
    </row>
    <row r="917" spans="1:26" x14ac:dyDescent="0.25">
      <c r="A917" t="s">
        <v>2617</v>
      </c>
      <c r="B917" t="s">
        <v>24</v>
      </c>
      <c r="C917" s="24" t="s">
        <v>5518</v>
      </c>
      <c r="D917" t="s">
        <v>1179</v>
      </c>
      <c r="E917" s="11" t="s">
        <v>71</v>
      </c>
      <c r="F917" s="11" t="s">
        <v>59</v>
      </c>
      <c r="G917" s="3">
        <v>45086</v>
      </c>
      <c r="H917" t="s">
        <v>602</v>
      </c>
      <c r="I917" t="s">
        <v>2618</v>
      </c>
      <c r="J917" t="s">
        <v>2619</v>
      </c>
      <c r="K917" s="20">
        <v>45139</v>
      </c>
      <c r="L917" s="20">
        <v>45383</v>
      </c>
      <c r="M917" s="5">
        <v>420000</v>
      </c>
      <c r="N917" s="5">
        <v>0</v>
      </c>
      <c r="O917" s="5">
        <v>0</v>
      </c>
      <c r="P917" s="5">
        <v>210000</v>
      </c>
      <c r="Q917" s="20">
        <v>45097</v>
      </c>
      <c r="R917" s="5">
        <v>210000</v>
      </c>
      <c r="S917" s="5">
        <v>0</v>
      </c>
      <c r="T917" s="5">
        <v>210000</v>
      </c>
      <c r="U917" s="5">
        <v>0</v>
      </c>
      <c r="V917" t="s">
        <v>26</v>
      </c>
      <c r="W917" t="s">
        <v>26</v>
      </c>
      <c r="X917" t="s">
        <v>26</v>
      </c>
      <c r="Y917" s="12" t="s">
        <v>26</v>
      </c>
      <c r="Z917" s="12" t="s">
        <v>26</v>
      </c>
    </row>
    <row r="918" spans="1:26" x14ac:dyDescent="0.25">
      <c r="A918" t="s">
        <v>2620</v>
      </c>
      <c r="B918" t="s">
        <v>24</v>
      </c>
      <c r="C918" s="24" t="s">
        <v>5739</v>
      </c>
      <c r="D918" t="s">
        <v>2621</v>
      </c>
      <c r="E918" s="11" t="s">
        <v>886</v>
      </c>
      <c r="F918" s="11" t="s">
        <v>59</v>
      </c>
      <c r="G918" s="3">
        <v>45086</v>
      </c>
      <c r="H918" t="s">
        <v>42</v>
      </c>
      <c r="I918" t="s">
        <v>2622</v>
      </c>
      <c r="J918" t="s">
        <v>2623</v>
      </c>
      <c r="K918" s="20">
        <v>45096</v>
      </c>
      <c r="L918" s="20">
        <v>45245</v>
      </c>
      <c r="M918" s="5">
        <v>120048</v>
      </c>
      <c r="N918" s="5">
        <v>0</v>
      </c>
      <c r="O918" s="5">
        <v>0</v>
      </c>
      <c r="P918" s="5">
        <v>25000</v>
      </c>
      <c r="Q918" s="20">
        <v>45106</v>
      </c>
      <c r="R918" s="5">
        <v>25000</v>
      </c>
      <c r="S918" s="5">
        <v>0</v>
      </c>
      <c r="T918" s="5">
        <v>25000</v>
      </c>
      <c r="U918" s="5">
        <v>0</v>
      </c>
      <c r="V918" t="s">
        <v>43</v>
      </c>
      <c r="W918" t="s">
        <v>26</v>
      </c>
      <c r="X918" t="s">
        <v>26</v>
      </c>
      <c r="Y918" s="12" t="s">
        <v>26</v>
      </c>
      <c r="Z918" s="12" t="s">
        <v>26</v>
      </c>
    </row>
    <row r="919" spans="1:26" x14ac:dyDescent="0.25">
      <c r="A919" t="s">
        <v>2624</v>
      </c>
      <c r="B919" t="s">
        <v>24</v>
      </c>
      <c r="C919" s="24" t="s">
        <v>5520</v>
      </c>
      <c r="D919" t="s">
        <v>1194</v>
      </c>
      <c r="E919" s="11" t="s">
        <v>87</v>
      </c>
      <c r="F919" s="11" t="s">
        <v>61</v>
      </c>
      <c r="G919" s="3">
        <v>45089</v>
      </c>
      <c r="H919" t="s">
        <v>42</v>
      </c>
      <c r="I919" t="s">
        <v>2625</v>
      </c>
      <c r="J919" t="s">
        <v>2626</v>
      </c>
      <c r="K919" s="20">
        <v>45108</v>
      </c>
      <c r="L919" s="20">
        <v>46022</v>
      </c>
      <c r="M919" s="5">
        <v>433000</v>
      </c>
      <c r="N919" s="5">
        <v>0</v>
      </c>
      <c r="O919" s="5">
        <v>0</v>
      </c>
      <c r="P919" s="5">
        <v>216500</v>
      </c>
      <c r="Q919" s="20">
        <v>45107</v>
      </c>
      <c r="R919" s="5">
        <v>216500</v>
      </c>
      <c r="S919" s="5">
        <v>0</v>
      </c>
      <c r="T919" s="5">
        <v>216500</v>
      </c>
      <c r="U919" s="5">
        <v>0</v>
      </c>
      <c r="V919" t="s">
        <v>48</v>
      </c>
      <c r="W919" t="s">
        <v>26</v>
      </c>
      <c r="X919" t="s">
        <v>26</v>
      </c>
      <c r="Y919" s="12" t="s">
        <v>26</v>
      </c>
      <c r="Z919" s="12" t="s">
        <v>26</v>
      </c>
    </row>
    <row r="920" spans="1:26" x14ac:dyDescent="0.25">
      <c r="A920" t="s">
        <v>2627</v>
      </c>
      <c r="B920" t="s">
        <v>24</v>
      </c>
      <c r="C920" s="24" t="s">
        <v>5740</v>
      </c>
      <c r="D920" t="s">
        <v>2628</v>
      </c>
      <c r="E920" s="11" t="s">
        <v>90</v>
      </c>
      <c r="F920" s="11" t="s">
        <v>59</v>
      </c>
      <c r="G920" s="3">
        <v>45089</v>
      </c>
      <c r="H920" t="s">
        <v>29</v>
      </c>
      <c r="I920" t="s">
        <v>2629</v>
      </c>
      <c r="J920" t="s">
        <v>2630</v>
      </c>
      <c r="K920" s="20">
        <v>45138</v>
      </c>
      <c r="L920" s="20">
        <v>45152</v>
      </c>
      <c r="M920" s="5">
        <v>119953.67</v>
      </c>
      <c r="N920" s="5">
        <v>0</v>
      </c>
      <c r="O920" s="5">
        <v>0</v>
      </c>
      <c r="P920" s="5">
        <v>32266</v>
      </c>
      <c r="Q920" s="20">
        <v>45107</v>
      </c>
      <c r="R920" s="5">
        <v>32266</v>
      </c>
      <c r="S920" s="5">
        <v>0</v>
      </c>
      <c r="T920" s="5">
        <v>32266</v>
      </c>
      <c r="U920" s="5">
        <v>0</v>
      </c>
      <c r="V920" t="s">
        <v>26</v>
      </c>
      <c r="W920" t="s">
        <v>26</v>
      </c>
      <c r="X920" t="s">
        <v>26</v>
      </c>
      <c r="Y920" s="12" t="s">
        <v>26</v>
      </c>
      <c r="Z920" s="12" t="s">
        <v>26</v>
      </c>
    </row>
    <row r="921" spans="1:26" x14ac:dyDescent="0.25">
      <c r="A921" t="s">
        <v>2631</v>
      </c>
      <c r="B921" t="s">
        <v>24</v>
      </c>
      <c r="C921" s="24" t="s">
        <v>5666</v>
      </c>
      <c r="D921" t="s">
        <v>2155</v>
      </c>
      <c r="E921" s="11" t="s">
        <v>115</v>
      </c>
      <c r="F921" s="11" t="s">
        <v>25</v>
      </c>
      <c r="G921" s="3">
        <v>45089</v>
      </c>
      <c r="H921" t="s">
        <v>29</v>
      </c>
      <c r="I921" t="s">
        <v>2156</v>
      </c>
      <c r="J921" t="s">
        <v>2157</v>
      </c>
      <c r="K921" s="20">
        <v>45089</v>
      </c>
      <c r="L921" s="20">
        <v>45173</v>
      </c>
      <c r="M921" s="5">
        <v>29200.799999999999</v>
      </c>
      <c r="N921" s="5">
        <v>0</v>
      </c>
      <c r="O921" s="5">
        <v>0</v>
      </c>
      <c r="P921" s="5">
        <v>14600</v>
      </c>
      <c r="Q921" s="20">
        <v>45107</v>
      </c>
      <c r="R921" s="5">
        <v>14600</v>
      </c>
      <c r="S921" s="5">
        <v>0</v>
      </c>
      <c r="T921" s="5">
        <v>14600</v>
      </c>
      <c r="U921" s="5">
        <v>0</v>
      </c>
      <c r="V921" t="s">
        <v>26</v>
      </c>
      <c r="W921" t="s">
        <v>26</v>
      </c>
      <c r="X921" t="s">
        <v>26</v>
      </c>
      <c r="Y921" s="12" t="s">
        <v>26</v>
      </c>
      <c r="Z921" s="12" t="s">
        <v>26</v>
      </c>
    </row>
    <row r="922" spans="1:26" x14ac:dyDescent="0.25">
      <c r="A922" t="s">
        <v>2632</v>
      </c>
      <c r="B922" t="s">
        <v>24</v>
      </c>
      <c r="C922" s="24" t="s">
        <v>5666</v>
      </c>
      <c r="D922" t="s">
        <v>2155</v>
      </c>
      <c r="E922" s="11" t="s">
        <v>115</v>
      </c>
      <c r="F922" s="11" t="s">
        <v>25</v>
      </c>
      <c r="G922" s="3">
        <v>45089</v>
      </c>
      <c r="H922" t="s">
        <v>29</v>
      </c>
      <c r="I922" t="s">
        <v>2159</v>
      </c>
      <c r="J922" t="s">
        <v>2157</v>
      </c>
      <c r="K922" s="20">
        <v>45089</v>
      </c>
      <c r="L922" s="20">
        <v>45173</v>
      </c>
      <c r="M922" s="5">
        <v>44587.199999999997</v>
      </c>
      <c r="N922" s="5">
        <v>0</v>
      </c>
      <c r="O922" s="5">
        <v>0</v>
      </c>
      <c r="P922" s="5">
        <v>22293.599999999999</v>
      </c>
      <c r="Q922" s="20">
        <v>45107</v>
      </c>
      <c r="R922" s="5">
        <v>22293.599999999999</v>
      </c>
      <c r="S922" s="5">
        <v>0</v>
      </c>
      <c r="T922" s="5">
        <v>22293.599999999999</v>
      </c>
      <c r="U922" s="5">
        <v>0</v>
      </c>
      <c r="V922" t="s">
        <v>26</v>
      </c>
      <c r="W922" t="s">
        <v>26</v>
      </c>
      <c r="X922" t="s">
        <v>26</v>
      </c>
      <c r="Y922" s="12" t="s">
        <v>26</v>
      </c>
      <c r="Z922" s="12" t="s">
        <v>26</v>
      </c>
    </row>
    <row r="923" spans="1:26" x14ac:dyDescent="0.25">
      <c r="A923" t="s">
        <v>3265</v>
      </c>
      <c r="B923" t="s">
        <v>24</v>
      </c>
      <c r="C923" s="24" t="s">
        <v>5741</v>
      </c>
      <c r="D923" t="s">
        <v>3266</v>
      </c>
      <c r="E923" s="11" t="s">
        <v>1257</v>
      </c>
      <c r="F923" s="11" t="s">
        <v>51</v>
      </c>
      <c r="G923" s="3">
        <v>45089</v>
      </c>
      <c r="H923" t="s">
        <v>62</v>
      </c>
      <c r="I923" t="s">
        <v>3267</v>
      </c>
      <c r="J923" t="s">
        <v>3268</v>
      </c>
      <c r="K923" s="20">
        <v>45173</v>
      </c>
      <c r="L923" s="20">
        <v>45289</v>
      </c>
      <c r="M923" s="5">
        <v>354720</v>
      </c>
      <c r="N923" s="5">
        <v>354720</v>
      </c>
      <c r="O923" s="5">
        <v>100</v>
      </c>
      <c r="P923" s="5">
        <v>77000</v>
      </c>
      <c r="Q923" s="20">
        <v>45121</v>
      </c>
      <c r="R923" s="5">
        <v>77000</v>
      </c>
      <c r="S923" s="5">
        <v>0</v>
      </c>
      <c r="T923" s="5">
        <v>77000</v>
      </c>
      <c r="U923" s="5">
        <v>77000</v>
      </c>
      <c r="V923" t="s">
        <v>26</v>
      </c>
      <c r="W923" t="s">
        <v>26</v>
      </c>
      <c r="X923" t="s">
        <v>26</v>
      </c>
      <c r="Y923" s="12" t="s">
        <v>26</v>
      </c>
      <c r="Z923" s="12" t="s">
        <v>26</v>
      </c>
    </row>
    <row r="924" spans="1:26" x14ac:dyDescent="0.25">
      <c r="A924" t="s">
        <v>2633</v>
      </c>
      <c r="B924" t="s">
        <v>24</v>
      </c>
      <c r="C924" s="24" t="s">
        <v>5666</v>
      </c>
      <c r="D924" t="s">
        <v>2155</v>
      </c>
      <c r="E924" s="11" t="s">
        <v>115</v>
      </c>
      <c r="F924" s="11" t="s">
        <v>25</v>
      </c>
      <c r="G924" s="3">
        <v>45089</v>
      </c>
      <c r="H924" t="s">
        <v>29</v>
      </c>
      <c r="I924" t="s">
        <v>2160</v>
      </c>
      <c r="J924" t="s">
        <v>2161</v>
      </c>
      <c r="K924" s="20">
        <v>45124</v>
      </c>
      <c r="L924" s="20">
        <v>45173</v>
      </c>
      <c r="M924" s="5">
        <v>24015.599999999999</v>
      </c>
      <c r="N924" s="5">
        <v>0</v>
      </c>
      <c r="O924" s="5">
        <v>0</v>
      </c>
      <c r="P924" s="5">
        <v>12007.8</v>
      </c>
      <c r="Q924" s="20">
        <v>45106</v>
      </c>
      <c r="R924" s="5">
        <v>12007.8</v>
      </c>
      <c r="S924" s="5">
        <v>0</v>
      </c>
      <c r="T924" s="5">
        <v>12007.8</v>
      </c>
      <c r="U924" s="5">
        <v>0</v>
      </c>
      <c r="V924" t="s">
        <v>26</v>
      </c>
      <c r="W924" t="s">
        <v>26</v>
      </c>
      <c r="X924" t="s">
        <v>26</v>
      </c>
      <c r="Y924" s="12" t="s">
        <v>26</v>
      </c>
      <c r="Z924" s="12" t="s">
        <v>26</v>
      </c>
    </row>
    <row r="925" spans="1:26" x14ac:dyDescent="0.25">
      <c r="A925" t="s">
        <v>2634</v>
      </c>
      <c r="B925" t="s">
        <v>24</v>
      </c>
      <c r="C925" s="24" t="s">
        <v>5666</v>
      </c>
      <c r="D925" t="s">
        <v>2155</v>
      </c>
      <c r="E925" s="11" t="s">
        <v>115</v>
      </c>
      <c r="F925" s="11" t="s">
        <v>25</v>
      </c>
      <c r="G925" s="3">
        <v>45089</v>
      </c>
      <c r="H925" t="s">
        <v>29</v>
      </c>
      <c r="I925" t="s">
        <v>2162</v>
      </c>
      <c r="J925" t="s">
        <v>2163</v>
      </c>
      <c r="K925" s="20">
        <v>45112</v>
      </c>
      <c r="L925" s="20">
        <v>45173</v>
      </c>
      <c r="M925" s="5">
        <v>13110</v>
      </c>
      <c r="N925" s="5">
        <v>0</v>
      </c>
      <c r="O925" s="5">
        <v>0</v>
      </c>
      <c r="P925" s="5">
        <v>6554.5</v>
      </c>
      <c r="Q925" s="20">
        <v>45106</v>
      </c>
      <c r="R925" s="5">
        <v>6554.5</v>
      </c>
      <c r="S925" s="5">
        <v>0</v>
      </c>
      <c r="T925" s="5">
        <v>6554.5</v>
      </c>
      <c r="U925" s="5">
        <v>0</v>
      </c>
      <c r="V925" t="s">
        <v>26</v>
      </c>
      <c r="W925" t="s">
        <v>26</v>
      </c>
      <c r="X925" t="s">
        <v>26</v>
      </c>
      <c r="Y925" s="12" t="s">
        <v>26</v>
      </c>
      <c r="Z925" s="12" t="s">
        <v>26</v>
      </c>
    </row>
    <row r="926" spans="1:26" x14ac:dyDescent="0.25">
      <c r="A926" t="s">
        <v>3269</v>
      </c>
      <c r="B926" t="s">
        <v>24</v>
      </c>
      <c r="C926" s="24" t="s">
        <v>5742</v>
      </c>
      <c r="D926" t="s">
        <v>3270</v>
      </c>
      <c r="E926" s="11" t="s">
        <v>529</v>
      </c>
      <c r="F926" s="11" t="s">
        <v>61</v>
      </c>
      <c r="G926" s="3">
        <v>45089</v>
      </c>
      <c r="H926" t="s">
        <v>42</v>
      </c>
      <c r="I926" t="s">
        <v>3271</v>
      </c>
      <c r="J926" t="s">
        <v>3272</v>
      </c>
      <c r="K926" s="20">
        <v>45117</v>
      </c>
      <c r="L926" s="20">
        <v>45255</v>
      </c>
      <c r="M926" s="5">
        <v>1250000</v>
      </c>
      <c r="N926" s="5">
        <v>0</v>
      </c>
      <c r="O926" s="5">
        <v>0</v>
      </c>
      <c r="P926" s="5">
        <v>224771</v>
      </c>
      <c r="Q926" s="20">
        <v>45119</v>
      </c>
      <c r="R926" s="5">
        <v>224771</v>
      </c>
      <c r="S926" s="5">
        <v>0</v>
      </c>
      <c r="T926" s="5">
        <v>224771</v>
      </c>
      <c r="U926" s="5">
        <v>0</v>
      </c>
      <c r="V926" t="s">
        <v>48</v>
      </c>
      <c r="W926" t="s">
        <v>26</v>
      </c>
      <c r="X926" t="s">
        <v>26</v>
      </c>
      <c r="Y926" s="12" t="s">
        <v>26</v>
      </c>
      <c r="Z926" s="12" t="s">
        <v>26</v>
      </c>
    </row>
    <row r="927" spans="1:26" x14ac:dyDescent="0.25">
      <c r="A927" t="s">
        <v>2635</v>
      </c>
      <c r="B927" t="s">
        <v>24</v>
      </c>
      <c r="C927" s="24" t="s">
        <v>5666</v>
      </c>
      <c r="D927" t="s">
        <v>2155</v>
      </c>
      <c r="E927" s="11" t="s">
        <v>115</v>
      </c>
      <c r="F927" s="11" t="s">
        <v>25</v>
      </c>
      <c r="G927" s="3">
        <v>45089</v>
      </c>
      <c r="H927" t="s">
        <v>29</v>
      </c>
      <c r="I927" t="s">
        <v>2164</v>
      </c>
      <c r="J927" t="s">
        <v>2165</v>
      </c>
      <c r="K927" s="20">
        <v>45110</v>
      </c>
      <c r="L927" s="20">
        <v>45173</v>
      </c>
      <c r="M927" s="5">
        <v>39057.599999999999</v>
      </c>
      <c r="N927" s="5">
        <v>0</v>
      </c>
      <c r="O927" s="5">
        <v>0</v>
      </c>
      <c r="P927" s="5">
        <v>19528.8</v>
      </c>
      <c r="Q927" s="20">
        <v>45106</v>
      </c>
      <c r="R927" s="5">
        <v>19528.8</v>
      </c>
      <c r="S927" s="5">
        <v>0</v>
      </c>
      <c r="T927" s="5">
        <v>19528.8</v>
      </c>
      <c r="U927" s="5">
        <v>0</v>
      </c>
      <c r="V927" t="s">
        <v>26</v>
      </c>
      <c r="W927" t="s">
        <v>26</v>
      </c>
      <c r="X927" t="s">
        <v>26</v>
      </c>
      <c r="Y927" s="12" t="s">
        <v>26</v>
      </c>
      <c r="Z927" s="12" t="s">
        <v>26</v>
      </c>
    </row>
    <row r="928" spans="1:26" x14ac:dyDescent="0.25">
      <c r="A928" t="s">
        <v>2636</v>
      </c>
      <c r="B928" t="s">
        <v>24</v>
      </c>
      <c r="C928" s="24" t="s">
        <v>5666</v>
      </c>
      <c r="D928" t="s">
        <v>2155</v>
      </c>
      <c r="E928" s="11" t="s">
        <v>115</v>
      </c>
      <c r="F928" s="11" t="s">
        <v>25</v>
      </c>
      <c r="G928" s="3">
        <v>45089</v>
      </c>
      <c r="H928" t="s">
        <v>29</v>
      </c>
      <c r="I928" t="s">
        <v>2170</v>
      </c>
      <c r="J928" t="s">
        <v>2171</v>
      </c>
      <c r="K928" s="20">
        <v>45096</v>
      </c>
      <c r="L928" s="20">
        <v>45173</v>
      </c>
      <c r="M928" s="5">
        <v>17630.400000000001</v>
      </c>
      <c r="N928" s="5">
        <v>0</v>
      </c>
      <c r="O928" s="5">
        <v>0</v>
      </c>
      <c r="P928" s="5">
        <v>8815.2000000000007</v>
      </c>
      <c r="Q928" s="20">
        <v>45106</v>
      </c>
      <c r="R928" s="5">
        <v>8815.2000000000007</v>
      </c>
      <c r="S928" s="5">
        <v>0</v>
      </c>
      <c r="T928" s="5">
        <v>8815.2000000000007</v>
      </c>
      <c r="U928" s="5">
        <v>0</v>
      </c>
      <c r="V928" t="s">
        <v>26</v>
      </c>
      <c r="W928" t="s">
        <v>26</v>
      </c>
      <c r="X928" t="s">
        <v>26</v>
      </c>
      <c r="Y928" s="12" t="s">
        <v>26</v>
      </c>
      <c r="Z928" s="12" t="s">
        <v>26</v>
      </c>
    </row>
    <row r="929" spans="1:26" x14ac:dyDescent="0.25">
      <c r="A929" t="s">
        <v>2637</v>
      </c>
      <c r="B929" t="s">
        <v>24</v>
      </c>
      <c r="C929" s="24" t="s">
        <v>5384</v>
      </c>
      <c r="D929" t="s">
        <v>145</v>
      </c>
      <c r="E929" s="11" t="s">
        <v>35</v>
      </c>
      <c r="F929" s="11" t="s">
        <v>28</v>
      </c>
      <c r="G929" s="3">
        <v>45089</v>
      </c>
      <c r="H929" t="s">
        <v>592</v>
      </c>
      <c r="I929" t="s">
        <v>351</v>
      </c>
      <c r="J929" t="s">
        <v>2638</v>
      </c>
      <c r="K929" s="20">
        <v>45214</v>
      </c>
      <c r="L929" s="20">
        <v>45245</v>
      </c>
      <c r="M929" s="5">
        <v>400000</v>
      </c>
      <c r="N929" s="5">
        <v>0</v>
      </c>
      <c r="O929" s="5">
        <v>0</v>
      </c>
      <c r="P929" s="5">
        <v>84744</v>
      </c>
      <c r="Q929" s="20">
        <v>45106</v>
      </c>
      <c r="R929" s="5">
        <v>84744</v>
      </c>
      <c r="S929" s="5">
        <v>0</v>
      </c>
      <c r="T929" s="5">
        <v>84744</v>
      </c>
      <c r="U929" s="5">
        <v>0</v>
      </c>
      <c r="V929" t="s">
        <v>26</v>
      </c>
      <c r="W929" t="s">
        <v>26</v>
      </c>
      <c r="X929" t="s">
        <v>26</v>
      </c>
      <c r="Y929" s="12" t="s">
        <v>26</v>
      </c>
      <c r="Z929" s="12" t="s">
        <v>26</v>
      </c>
    </row>
    <row r="930" spans="1:26" x14ac:dyDescent="0.25">
      <c r="A930" t="s">
        <v>2639</v>
      </c>
      <c r="B930" t="s">
        <v>24</v>
      </c>
      <c r="C930" s="24" t="s">
        <v>5743</v>
      </c>
      <c r="D930" t="s">
        <v>2640</v>
      </c>
      <c r="E930" s="11" t="s">
        <v>66</v>
      </c>
      <c r="F930" s="11" t="s">
        <v>28</v>
      </c>
      <c r="G930" s="3">
        <v>45089</v>
      </c>
      <c r="H930" t="s">
        <v>29</v>
      </c>
      <c r="I930" t="s">
        <v>2641</v>
      </c>
      <c r="J930" t="s">
        <v>2642</v>
      </c>
      <c r="K930" s="20">
        <v>45090</v>
      </c>
      <c r="L930" s="20">
        <v>45291</v>
      </c>
      <c r="M930" s="5">
        <v>66000</v>
      </c>
      <c r="N930" s="5">
        <v>0</v>
      </c>
      <c r="O930" s="5">
        <v>0</v>
      </c>
      <c r="P930" s="5">
        <v>33000</v>
      </c>
      <c r="Q930" s="20">
        <v>45106</v>
      </c>
      <c r="R930" s="5">
        <v>33000</v>
      </c>
      <c r="S930" s="5">
        <v>0</v>
      </c>
      <c r="T930" s="5">
        <v>33000</v>
      </c>
      <c r="U930" s="5">
        <v>0</v>
      </c>
      <c r="V930" t="s">
        <v>26</v>
      </c>
      <c r="W930" t="s">
        <v>26</v>
      </c>
      <c r="X930" t="s">
        <v>26</v>
      </c>
      <c r="Y930" s="12" t="s">
        <v>26</v>
      </c>
      <c r="Z930" s="12" t="s">
        <v>26</v>
      </c>
    </row>
    <row r="931" spans="1:26" x14ac:dyDescent="0.25">
      <c r="A931" t="s">
        <v>2643</v>
      </c>
      <c r="B931" t="s">
        <v>24</v>
      </c>
      <c r="C931" s="24" t="s">
        <v>5518</v>
      </c>
      <c r="D931" t="s">
        <v>1179</v>
      </c>
      <c r="E931" s="11" t="s">
        <v>71</v>
      </c>
      <c r="F931" s="11" t="s">
        <v>59</v>
      </c>
      <c r="G931" s="3">
        <v>45089</v>
      </c>
      <c r="H931" t="s">
        <v>610</v>
      </c>
      <c r="I931" t="s">
        <v>1180</v>
      </c>
      <c r="J931" t="s">
        <v>2644</v>
      </c>
      <c r="K931" s="20">
        <v>44986</v>
      </c>
      <c r="L931" s="20">
        <v>45107</v>
      </c>
      <c r="M931" s="5">
        <v>51600</v>
      </c>
      <c r="N931" s="5">
        <v>0</v>
      </c>
      <c r="O931" s="5">
        <v>0</v>
      </c>
      <c r="P931" s="5">
        <v>21500</v>
      </c>
      <c r="Q931" s="20">
        <v>45110</v>
      </c>
      <c r="R931" s="5">
        <v>21500</v>
      </c>
      <c r="S931" s="5">
        <v>0</v>
      </c>
      <c r="T931" s="5">
        <v>21500</v>
      </c>
      <c r="U931" s="5">
        <v>0</v>
      </c>
      <c r="V931" t="s">
        <v>26</v>
      </c>
      <c r="W931" t="s">
        <v>26</v>
      </c>
      <c r="X931" t="s">
        <v>26</v>
      </c>
      <c r="Y931" s="12" t="s">
        <v>26</v>
      </c>
      <c r="Z931" s="12" t="s">
        <v>26</v>
      </c>
    </row>
    <row r="932" spans="1:26" x14ac:dyDescent="0.25">
      <c r="A932" t="s">
        <v>3273</v>
      </c>
      <c r="B932" t="s">
        <v>24</v>
      </c>
      <c r="C932" s="24" t="s">
        <v>5744</v>
      </c>
      <c r="D932" t="s">
        <v>2688</v>
      </c>
      <c r="E932" s="11" t="s">
        <v>107</v>
      </c>
      <c r="F932" s="11" t="s">
        <v>59</v>
      </c>
      <c r="G932" s="3">
        <v>45089</v>
      </c>
      <c r="H932" t="s">
        <v>592</v>
      </c>
      <c r="I932" t="s">
        <v>3274</v>
      </c>
      <c r="J932" t="s">
        <v>3275</v>
      </c>
      <c r="K932" s="20">
        <v>45170</v>
      </c>
      <c r="L932" s="20">
        <v>45201</v>
      </c>
      <c r="M932" s="5">
        <v>26640</v>
      </c>
      <c r="N932" s="5">
        <v>0</v>
      </c>
      <c r="O932" s="5">
        <v>0</v>
      </c>
      <c r="P932" s="5">
        <v>11100</v>
      </c>
      <c r="Q932" s="20">
        <v>0</v>
      </c>
      <c r="R932" s="5">
        <v>0</v>
      </c>
      <c r="S932" s="5">
        <v>0</v>
      </c>
      <c r="T932" s="5">
        <v>0</v>
      </c>
      <c r="U932" s="5">
        <v>0</v>
      </c>
      <c r="V932" t="s">
        <v>26</v>
      </c>
      <c r="W932" t="s">
        <v>26</v>
      </c>
      <c r="X932" t="s">
        <v>26</v>
      </c>
      <c r="Y932" s="12"/>
      <c r="Z932" s="12"/>
    </row>
    <row r="933" spans="1:26" x14ac:dyDescent="0.25">
      <c r="A933" t="s">
        <v>3276</v>
      </c>
      <c r="B933" t="s">
        <v>24</v>
      </c>
      <c r="C933" s="24" t="s">
        <v>5744</v>
      </c>
      <c r="D933" t="s">
        <v>2688</v>
      </c>
      <c r="E933" s="11" t="s">
        <v>107</v>
      </c>
      <c r="F933" s="11" t="s">
        <v>59</v>
      </c>
      <c r="G933" s="3">
        <v>45089</v>
      </c>
      <c r="H933" t="s">
        <v>592</v>
      </c>
      <c r="I933" t="s">
        <v>3277</v>
      </c>
      <c r="J933" t="s">
        <v>3278</v>
      </c>
      <c r="K933" s="20">
        <v>45170</v>
      </c>
      <c r="L933" s="20">
        <v>45201</v>
      </c>
      <c r="M933" s="5">
        <v>26640</v>
      </c>
      <c r="N933" s="5">
        <v>0</v>
      </c>
      <c r="O933" s="5">
        <v>0</v>
      </c>
      <c r="P933" s="5">
        <v>13320</v>
      </c>
      <c r="Q933" s="20">
        <v>0</v>
      </c>
      <c r="R933" s="5">
        <v>0</v>
      </c>
      <c r="S933" s="5">
        <v>0</v>
      </c>
      <c r="T933" s="5">
        <v>0</v>
      </c>
      <c r="U933" s="5">
        <v>0</v>
      </c>
      <c r="V933" t="s">
        <v>26</v>
      </c>
      <c r="W933" t="s">
        <v>26</v>
      </c>
      <c r="X933" t="s">
        <v>26</v>
      </c>
      <c r="Y933" s="12"/>
      <c r="Z933" s="12"/>
    </row>
    <row r="934" spans="1:26" x14ac:dyDescent="0.25">
      <c r="A934" t="s">
        <v>2645</v>
      </c>
      <c r="B934" t="s">
        <v>24</v>
      </c>
      <c r="C934" s="24" t="s">
        <v>5745</v>
      </c>
      <c r="D934" t="s">
        <v>120</v>
      </c>
      <c r="E934" s="11" t="s">
        <v>120</v>
      </c>
      <c r="F934" s="11" t="s">
        <v>70</v>
      </c>
      <c r="G934" s="3">
        <v>45089</v>
      </c>
      <c r="H934" t="s">
        <v>1027</v>
      </c>
      <c r="I934" t="s">
        <v>2646</v>
      </c>
      <c r="J934" t="s">
        <v>2647</v>
      </c>
      <c r="K934" s="20">
        <v>44991</v>
      </c>
      <c r="L934" s="20">
        <v>45023</v>
      </c>
      <c r="M934" s="5">
        <v>162095</v>
      </c>
      <c r="N934" s="5">
        <v>0</v>
      </c>
      <c r="O934" s="5">
        <v>0</v>
      </c>
      <c r="P934" s="5">
        <v>67539.58</v>
      </c>
      <c r="Q934" s="20">
        <v>45106</v>
      </c>
      <c r="R934" s="5">
        <v>67539.58</v>
      </c>
      <c r="S934" s="5">
        <v>0</v>
      </c>
      <c r="T934" s="5">
        <v>67539.58</v>
      </c>
      <c r="U934" s="5">
        <v>0</v>
      </c>
      <c r="V934" t="s">
        <v>26</v>
      </c>
      <c r="W934" t="s">
        <v>26</v>
      </c>
      <c r="X934" t="s">
        <v>26</v>
      </c>
      <c r="Y934" s="12" t="s">
        <v>26</v>
      </c>
      <c r="Z934" s="12" t="s">
        <v>26</v>
      </c>
    </row>
    <row r="935" spans="1:26" x14ac:dyDescent="0.25">
      <c r="A935" t="s">
        <v>3279</v>
      </c>
      <c r="B935" t="s">
        <v>24</v>
      </c>
      <c r="C935" s="24" t="s">
        <v>5746</v>
      </c>
      <c r="D935" t="s">
        <v>2659</v>
      </c>
      <c r="E935" s="11" t="s">
        <v>87</v>
      </c>
      <c r="F935" s="11" t="s">
        <v>61</v>
      </c>
      <c r="G935" s="3">
        <v>45089</v>
      </c>
      <c r="H935" t="s">
        <v>592</v>
      </c>
      <c r="I935" t="s">
        <v>3280</v>
      </c>
      <c r="J935" t="s">
        <v>3281</v>
      </c>
      <c r="K935" s="20">
        <v>45119</v>
      </c>
      <c r="L935" s="20">
        <v>45199</v>
      </c>
      <c r="M935" s="5">
        <v>44467.199999999997</v>
      </c>
      <c r="N935" s="5">
        <v>0</v>
      </c>
      <c r="O935" s="5">
        <v>0</v>
      </c>
      <c r="P935" s="5">
        <v>22233.599999999999</v>
      </c>
      <c r="Q935" s="20">
        <v>0</v>
      </c>
      <c r="R935" s="5">
        <v>0</v>
      </c>
      <c r="S935" s="5">
        <v>0</v>
      </c>
      <c r="T935" s="5">
        <v>0</v>
      </c>
      <c r="U935" s="5">
        <v>0</v>
      </c>
      <c r="V935" t="s">
        <v>26</v>
      </c>
      <c r="W935" t="s">
        <v>26</v>
      </c>
      <c r="X935" t="s">
        <v>26</v>
      </c>
      <c r="Y935" s="12" t="s">
        <v>26</v>
      </c>
      <c r="Z935" s="12" t="s">
        <v>38</v>
      </c>
    </row>
    <row r="936" spans="1:26" x14ac:dyDescent="0.25">
      <c r="A936" t="s">
        <v>2648</v>
      </c>
      <c r="B936" t="s">
        <v>24</v>
      </c>
      <c r="C936" s="24" t="s">
        <v>5518</v>
      </c>
      <c r="D936" t="s">
        <v>1179</v>
      </c>
      <c r="E936" s="11" t="s">
        <v>71</v>
      </c>
      <c r="F936" s="11" t="s">
        <v>59</v>
      </c>
      <c r="G936" s="3">
        <v>45089</v>
      </c>
      <c r="H936" t="s">
        <v>592</v>
      </c>
      <c r="I936" t="s">
        <v>2649</v>
      </c>
      <c r="J936" t="s">
        <v>2650</v>
      </c>
      <c r="K936" s="20">
        <v>45108</v>
      </c>
      <c r="L936" s="20">
        <v>45200</v>
      </c>
      <c r="M936" s="5">
        <v>52350</v>
      </c>
      <c r="N936" s="5">
        <v>0</v>
      </c>
      <c r="O936" s="5">
        <v>0</v>
      </c>
      <c r="P936" s="5">
        <v>21812.5</v>
      </c>
      <c r="Q936" s="20">
        <v>45110</v>
      </c>
      <c r="R936" s="5">
        <v>21812.5</v>
      </c>
      <c r="S936" s="5">
        <v>0</v>
      </c>
      <c r="T936" s="5">
        <v>21812.5</v>
      </c>
      <c r="U936" s="5">
        <v>0</v>
      </c>
      <c r="V936" t="s">
        <v>26</v>
      </c>
      <c r="W936" t="s">
        <v>26</v>
      </c>
      <c r="X936" t="s">
        <v>26</v>
      </c>
      <c r="Y936" s="12" t="s">
        <v>26</v>
      </c>
      <c r="Z936" s="12" t="s">
        <v>26</v>
      </c>
    </row>
    <row r="937" spans="1:26" x14ac:dyDescent="0.25">
      <c r="A937" t="s">
        <v>3282</v>
      </c>
      <c r="B937" t="s">
        <v>24</v>
      </c>
      <c r="C937" s="24" t="s">
        <v>5746</v>
      </c>
      <c r="D937" t="s">
        <v>2659</v>
      </c>
      <c r="E937" s="11" t="s">
        <v>87</v>
      </c>
      <c r="F937" s="11" t="s">
        <v>61</v>
      </c>
      <c r="G937" s="3">
        <v>45089</v>
      </c>
      <c r="H937" t="s">
        <v>592</v>
      </c>
      <c r="I937" t="s">
        <v>3283</v>
      </c>
      <c r="J937" t="s">
        <v>3284</v>
      </c>
      <c r="K937" s="20">
        <v>45119</v>
      </c>
      <c r="L937" s="20">
        <v>45199</v>
      </c>
      <c r="M937" s="5">
        <v>19908</v>
      </c>
      <c r="N937" s="5">
        <v>0</v>
      </c>
      <c r="O937" s="5">
        <v>0</v>
      </c>
      <c r="P937" s="5">
        <v>9954</v>
      </c>
      <c r="Q937" s="20">
        <v>0</v>
      </c>
      <c r="R937" s="5">
        <v>0</v>
      </c>
      <c r="S937" s="5">
        <v>0</v>
      </c>
      <c r="T937" s="5">
        <v>0</v>
      </c>
      <c r="U937" s="5">
        <v>0</v>
      </c>
      <c r="V937" t="s">
        <v>26</v>
      </c>
      <c r="W937" t="s">
        <v>26</v>
      </c>
      <c r="X937" t="s">
        <v>26</v>
      </c>
      <c r="Y937" s="12" t="s">
        <v>26</v>
      </c>
      <c r="Z937" s="12" t="s">
        <v>38</v>
      </c>
    </row>
    <row r="938" spans="1:26" x14ac:dyDescent="0.25">
      <c r="A938" t="s">
        <v>3285</v>
      </c>
      <c r="B938" t="s">
        <v>24</v>
      </c>
      <c r="C938" s="24" t="s">
        <v>5746</v>
      </c>
      <c r="D938" t="s">
        <v>2659</v>
      </c>
      <c r="E938" s="11" t="s">
        <v>87</v>
      </c>
      <c r="F938" s="11" t="s">
        <v>61</v>
      </c>
      <c r="G938" s="3">
        <v>45089</v>
      </c>
      <c r="H938" t="s">
        <v>592</v>
      </c>
      <c r="I938" t="s">
        <v>3286</v>
      </c>
      <c r="J938" t="s">
        <v>3287</v>
      </c>
      <c r="K938" s="20">
        <v>45119</v>
      </c>
      <c r="L938" s="20">
        <v>45199</v>
      </c>
      <c r="M938" s="5">
        <v>91016.639999999999</v>
      </c>
      <c r="N938" s="5">
        <v>0</v>
      </c>
      <c r="O938" s="5">
        <v>0</v>
      </c>
      <c r="P938" s="5">
        <v>37923.599999999999</v>
      </c>
      <c r="Q938" s="20">
        <v>0</v>
      </c>
      <c r="R938" s="5">
        <v>0</v>
      </c>
      <c r="S938" s="5">
        <v>0</v>
      </c>
      <c r="T938" s="5">
        <v>0</v>
      </c>
      <c r="U938" s="5">
        <v>0</v>
      </c>
      <c r="V938" t="s">
        <v>26</v>
      </c>
      <c r="W938" t="s">
        <v>26</v>
      </c>
      <c r="X938" t="s">
        <v>26</v>
      </c>
      <c r="Y938" s="12" t="s">
        <v>26</v>
      </c>
      <c r="Z938" s="12" t="s">
        <v>38</v>
      </c>
    </row>
    <row r="939" spans="1:26" x14ac:dyDescent="0.25">
      <c r="A939" t="s">
        <v>3288</v>
      </c>
      <c r="B939" t="s">
        <v>24</v>
      </c>
      <c r="C939" s="24" t="s">
        <v>5746</v>
      </c>
      <c r="D939" t="s">
        <v>2659</v>
      </c>
      <c r="E939" s="11" t="s">
        <v>87</v>
      </c>
      <c r="F939" s="11" t="s">
        <v>61</v>
      </c>
      <c r="G939" s="3">
        <v>45089</v>
      </c>
      <c r="H939" t="s">
        <v>592</v>
      </c>
      <c r="I939" t="s">
        <v>3289</v>
      </c>
      <c r="J939" t="s">
        <v>3290</v>
      </c>
      <c r="K939" s="20">
        <v>45119</v>
      </c>
      <c r="L939" s="20">
        <v>45199</v>
      </c>
      <c r="M939" s="5">
        <v>37787.040000000001</v>
      </c>
      <c r="N939" s="5">
        <v>0</v>
      </c>
      <c r="O939" s="5">
        <v>0</v>
      </c>
      <c r="P939" s="5">
        <v>18893.52</v>
      </c>
      <c r="Q939" s="20">
        <v>0</v>
      </c>
      <c r="R939" s="5">
        <v>0</v>
      </c>
      <c r="S939" s="5">
        <v>0</v>
      </c>
      <c r="T939" s="5">
        <v>0</v>
      </c>
      <c r="U939" s="5">
        <v>0</v>
      </c>
      <c r="V939" t="s">
        <v>26</v>
      </c>
      <c r="W939" t="s">
        <v>26</v>
      </c>
      <c r="X939" t="s">
        <v>26</v>
      </c>
      <c r="Y939" s="12" t="s">
        <v>26</v>
      </c>
      <c r="Z939" s="12" t="s">
        <v>38</v>
      </c>
    </row>
    <row r="940" spans="1:26" x14ac:dyDescent="0.25">
      <c r="A940" t="s">
        <v>3291</v>
      </c>
      <c r="B940" t="s">
        <v>24</v>
      </c>
      <c r="C940" s="24" t="s">
        <v>5518</v>
      </c>
      <c r="D940" t="s">
        <v>1179</v>
      </c>
      <c r="E940" s="11" t="s">
        <v>71</v>
      </c>
      <c r="F940" s="11" t="s">
        <v>59</v>
      </c>
      <c r="G940" s="3">
        <v>45089</v>
      </c>
      <c r="H940" t="s">
        <v>592</v>
      </c>
      <c r="I940" t="s">
        <v>3292</v>
      </c>
      <c r="J940" t="s">
        <v>3293</v>
      </c>
      <c r="K940" s="20">
        <v>45108</v>
      </c>
      <c r="L940" s="20">
        <v>45230</v>
      </c>
      <c r="M940" s="5">
        <v>35330</v>
      </c>
      <c r="N940" s="5">
        <v>0</v>
      </c>
      <c r="O940" s="5">
        <v>0</v>
      </c>
      <c r="P940" s="5">
        <v>12394.5</v>
      </c>
      <c r="Q940" s="20">
        <v>0</v>
      </c>
      <c r="R940" s="5">
        <v>0</v>
      </c>
      <c r="S940" s="5">
        <v>0</v>
      </c>
      <c r="T940" s="5">
        <v>0</v>
      </c>
      <c r="U940" s="5">
        <v>0</v>
      </c>
      <c r="V940" t="s">
        <v>26</v>
      </c>
      <c r="W940" t="s">
        <v>26</v>
      </c>
      <c r="X940" t="s">
        <v>26</v>
      </c>
      <c r="Y940" s="12"/>
      <c r="Z940" s="12"/>
    </row>
    <row r="941" spans="1:26" x14ac:dyDescent="0.25">
      <c r="A941" t="s">
        <v>2651</v>
      </c>
      <c r="B941" t="s">
        <v>24</v>
      </c>
      <c r="C941" s="24" t="s">
        <v>5349</v>
      </c>
      <c r="D941" t="s">
        <v>132</v>
      </c>
      <c r="E941" s="11" t="s">
        <v>93</v>
      </c>
      <c r="F941" s="11" t="s">
        <v>32</v>
      </c>
      <c r="G941" s="3">
        <v>45089</v>
      </c>
      <c r="H941" t="s">
        <v>47</v>
      </c>
      <c r="I941" t="s">
        <v>2652</v>
      </c>
      <c r="J941" t="s">
        <v>2653</v>
      </c>
      <c r="K941" s="20">
        <v>45110</v>
      </c>
      <c r="L941" s="20">
        <v>45291</v>
      </c>
      <c r="M941" s="5">
        <v>53217.71</v>
      </c>
      <c r="N941" s="5">
        <v>0</v>
      </c>
      <c r="O941" s="5">
        <v>0</v>
      </c>
      <c r="P941" s="5">
        <v>22000</v>
      </c>
      <c r="Q941" s="20">
        <v>45106</v>
      </c>
      <c r="R941" s="5">
        <v>22000</v>
      </c>
      <c r="S941" s="5">
        <v>0</v>
      </c>
      <c r="T941" s="5">
        <v>22000</v>
      </c>
      <c r="U941" s="5">
        <v>0</v>
      </c>
      <c r="V941" t="s">
        <v>26</v>
      </c>
      <c r="W941" t="s">
        <v>26</v>
      </c>
      <c r="X941" t="s">
        <v>26</v>
      </c>
      <c r="Y941" s="12" t="s">
        <v>26</v>
      </c>
      <c r="Z941" s="12" t="s">
        <v>26</v>
      </c>
    </row>
    <row r="942" spans="1:26" x14ac:dyDescent="0.25">
      <c r="A942" t="s">
        <v>2654</v>
      </c>
      <c r="B942" t="s">
        <v>24</v>
      </c>
      <c r="C942" s="24" t="s">
        <v>5449</v>
      </c>
      <c r="D942" t="s">
        <v>474</v>
      </c>
      <c r="E942" s="11" t="s">
        <v>56</v>
      </c>
      <c r="F942" s="11" t="s">
        <v>28</v>
      </c>
      <c r="G942" s="3">
        <v>45089</v>
      </c>
      <c r="H942" t="s">
        <v>621</v>
      </c>
      <c r="I942" t="s">
        <v>2655</v>
      </c>
      <c r="J942" t="s">
        <v>2656</v>
      </c>
      <c r="K942" s="20">
        <v>45488</v>
      </c>
      <c r="L942" s="20">
        <v>45534</v>
      </c>
      <c r="M942" s="5">
        <v>107958</v>
      </c>
      <c r="N942" s="5">
        <v>0</v>
      </c>
      <c r="O942" s="5">
        <v>0</v>
      </c>
      <c r="P942" s="5">
        <v>53979</v>
      </c>
      <c r="Q942" s="20">
        <v>45110</v>
      </c>
      <c r="R942" s="5">
        <v>38827.49</v>
      </c>
      <c r="S942" s="5">
        <v>0</v>
      </c>
      <c r="T942" s="5">
        <v>38827.49</v>
      </c>
      <c r="U942" s="5">
        <v>0</v>
      </c>
      <c r="V942" t="s">
        <v>26</v>
      </c>
      <c r="W942" t="s">
        <v>26</v>
      </c>
      <c r="X942" t="s">
        <v>26</v>
      </c>
      <c r="Y942" s="12" t="s">
        <v>26</v>
      </c>
      <c r="Z942" s="12" t="s">
        <v>26</v>
      </c>
    </row>
    <row r="943" spans="1:26" x14ac:dyDescent="0.25">
      <c r="A943" t="s">
        <v>2657</v>
      </c>
      <c r="B943" t="s">
        <v>24</v>
      </c>
      <c r="C943" s="24" t="s">
        <v>5665</v>
      </c>
      <c r="D943" t="s">
        <v>2151</v>
      </c>
      <c r="E943" s="11" t="s">
        <v>90</v>
      </c>
      <c r="F943" s="11" t="s">
        <v>59</v>
      </c>
      <c r="G943" s="3">
        <v>45089</v>
      </c>
      <c r="H943" t="s">
        <v>42</v>
      </c>
      <c r="I943" t="s">
        <v>2191</v>
      </c>
      <c r="J943" t="s">
        <v>2192</v>
      </c>
      <c r="K943" s="20">
        <v>44957</v>
      </c>
      <c r="L943" s="20">
        <v>45046</v>
      </c>
      <c r="M943" s="5">
        <v>12251.1</v>
      </c>
      <c r="N943" s="5">
        <v>0</v>
      </c>
      <c r="O943" s="5">
        <v>0</v>
      </c>
      <c r="P943" s="5">
        <v>5104</v>
      </c>
      <c r="Q943" s="20">
        <v>45099</v>
      </c>
      <c r="R943" s="5">
        <v>5104</v>
      </c>
      <c r="S943" s="5">
        <v>0</v>
      </c>
      <c r="T943" s="5">
        <v>5104</v>
      </c>
      <c r="U943" s="5">
        <v>0</v>
      </c>
      <c r="V943" t="s">
        <v>43</v>
      </c>
      <c r="W943" t="s">
        <v>26</v>
      </c>
      <c r="X943" t="s">
        <v>26</v>
      </c>
      <c r="Y943" s="12" t="s">
        <v>26</v>
      </c>
      <c r="Z943" s="12" t="s">
        <v>26</v>
      </c>
    </row>
    <row r="944" spans="1:26" x14ac:dyDescent="0.25">
      <c r="A944" t="s">
        <v>2658</v>
      </c>
      <c r="B944" t="s">
        <v>24</v>
      </c>
      <c r="C944" s="24" t="s">
        <v>5746</v>
      </c>
      <c r="D944" t="s">
        <v>2659</v>
      </c>
      <c r="E944" s="11" t="s">
        <v>87</v>
      </c>
      <c r="F944" s="11" t="s">
        <v>61</v>
      </c>
      <c r="G944" s="3">
        <v>45089</v>
      </c>
      <c r="H944" t="s">
        <v>29</v>
      </c>
      <c r="I944" t="s">
        <v>1241</v>
      </c>
      <c r="J944" t="s">
        <v>2660</v>
      </c>
      <c r="K944" s="20">
        <v>45119</v>
      </c>
      <c r="L944" s="20">
        <v>45230</v>
      </c>
      <c r="M944" s="5">
        <v>586018.28</v>
      </c>
      <c r="N944" s="5">
        <v>0</v>
      </c>
      <c r="O944" s="5">
        <v>0</v>
      </c>
      <c r="P944" s="5">
        <v>140287</v>
      </c>
      <c r="Q944" s="20">
        <v>45110</v>
      </c>
      <c r="R944" s="5">
        <v>140287</v>
      </c>
      <c r="S944" s="5">
        <v>0</v>
      </c>
      <c r="T944" s="5">
        <v>140287</v>
      </c>
      <c r="U944" s="5">
        <v>0</v>
      </c>
      <c r="V944" t="s">
        <v>26</v>
      </c>
      <c r="W944" t="s">
        <v>26</v>
      </c>
      <c r="X944" t="s">
        <v>26</v>
      </c>
      <c r="Y944" s="12" t="s">
        <v>26</v>
      </c>
      <c r="Z944" s="12" t="s">
        <v>26</v>
      </c>
    </row>
    <row r="945" spans="1:26" x14ac:dyDescent="0.25">
      <c r="A945" t="s">
        <v>3294</v>
      </c>
      <c r="B945" t="s">
        <v>24</v>
      </c>
      <c r="C945" s="24" t="s">
        <v>5747</v>
      </c>
      <c r="D945" t="s">
        <v>2662</v>
      </c>
      <c r="E945" s="11" t="s">
        <v>68</v>
      </c>
      <c r="F945" s="11" t="s">
        <v>32</v>
      </c>
      <c r="G945" s="3">
        <v>45090</v>
      </c>
      <c r="H945" t="s">
        <v>602</v>
      </c>
      <c r="I945" t="s">
        <v>2663</v>
      </c>
      <c r="J945" t="s">
        <v>3295</v>
      </c>
      <c r="K945" s="20">
        <v>45108</v>
      </c>
      <c r="L945" s="20">
        <v>45231</v>
      </c>
      <c r="M945" s="5">
        <v>14977.68</v>
      </c>
      <c r="N945" s="5">
        <v>0</v>
      </c>
      <c r="O945" s="5">
        <v>0</v>
      </c>
      <c r="P945" s="5">
        <v>7488.84</v>
      </c>
      <c r="Q945" s="20">
        <v>0</v>
      </c>
      <c r="R945" s="5">
        <v>0</v>
      </c>
      <c r="S945" s="5">
        <v>0</v>
      </c>
      <c r="T945" s="5">
        <v>0</v>
      </c>
      <c r="U945" s="5">
        <v>0</v>
      </c>
      <c r="V945" t="s">
        <v>26</v>
      </c>
      <c r="W945" t="s">
        <v>26</v>
      </c>
      <c r="X945" t="s">
        <v>26</v>
      </c>
      <c r="Y945" s="12" t="s">
        <v>26</v>
      </c>
      <c r="Z945" s="12" t="s">
        <v>38</v>
      </c>
    </row>
    <row r="946" spans="1:26" x14ac:dyDescent="0.25">
      <c r="A946" t="s">
        <v>2661</v>
      </c>
      <c r="B946" t="s">
        <v>24</v>
      </c>
      <c r="C946" s="24" t="s">
        <v>5747</v>
      </c>
      <c r="D946" t="s">
        <v>2662</v>
      </c>
      <c r="E946" s="11" t="s">
        <v>68</v>
      </c>
      <c r="F946" s="11" t="s">
        <v>32</v>
      </c>
      <c r="G946" s="3">
        <v>45090</v>
      </c>
      <c r="H946" t="s">
        <v>602</v>
      </c>
      <c r="I946" t="s">
        <v>2663</v>
      </c>
      <c r="J946" t="s">
        <v>2664</v>
      </c>
      <c r="K946" s="20">
        <v>45108</v>
      </c>
      <c r="L946" s="20">
        <v>45231</v>
      </c>
      <c r="M946" s="5">
        <v>29898.47</v>
      </c>
      <c r="N946" s="5">
        <v>0</v>
      </c>
      <c r="O946" s="5">
        <v>0</v>
      </c>
      <c r="P946" s="5">
        <v>14949.23</v>
      </c>
      <c r="Q946" s="20">
        <v>45107</v>
      </c>
      <c r="R946" s="5">
        <v>14949.23</v>
      </c>
      <c r="S946" s="5">
        <v>0</v>
      </c>
      <c r="T946" s="5">
        <v>14949.23</v>
      </c>
      <c r="U946" s="5">
        <v>0</v>
      </c>
      <c r="V946" t="s">
        <v>26</v>
      </c>
      <c r="W946" t="s">
        <v>26</v>
      </c>
      <c r="X946" t="s">
        <v>26</v>
      </c>
      <c r="Y946" s="12" t="s">
        <v>26</v>
      </c>
      <c r="Z946" s="12" t="s">
        <v>26</v>
      </c>
    </row>
    <row r="947" spans="1:26" x14ac:dyDescent="0.25">
      <c r="A947" t="s">
        <v>2665</v>
      </c>
      <c r="B947" t="s">
        <v>24</v>
      </c>
      <c r="C947" s="24" t="s">
        <v>5461</v>
      </c>
      <c r="D947" t="s">
        <v>779</v>
      </c>
      <c r="E947" s="11" t="s">
        <v>131</v>
      </c>
      <c r="F947" s="11" t="s">
        <v>61</v>
      </c>
      <c r="G947" s="3">
        <v>45090</v>
      </c>
      <c r="H947" t="s">
        <v>592</v>
      </c>
      <c r="I947" t="s">
        <v>2666</v>
      </c>
      <c r="J947" t="s">
        <v>2667</v>
      </c>
      <c r="K947" s="20">
        <v>45084</v>
      </c>
      <c r="L947" s="20">
        <v>45199</v>
      </c>
      <c r="M947" s="5">
        <v>36339</v>
      </c>
      <c r="N947" s="5">
        <v>0</v>
      </c>
      <c r="O947" s="5">
        <v>0</v>
      </c>
      <c r="P947" s="5">
        <v>18169.5</v>
      </c>
      <c r="Q947" s="20">
        <v>45106</v>
      </c>
      <c r="R947" s="5">
        <v>18169.5</v>
      </c>
      <c r="S947" s="5">
        <v>0</v>
      </c>
      <c r="T947" s="5">
        <v>18169.5</v>
      </c>
      <c r="U947" s="5">
        <v>0</v>
      </c>
      <c r="V947" t="s">
        <v>26</v>
      </c>
      <c r="W947" t="s">
        <v>26</v>
      </c>
      <c r="X947" t="s">
        <v>26</v>
      </c>
      <c r="Y947" s="12" t="s">
        <v>26</v>
      </c>
      <c r="Z947" s="12" t="s">
        <v>26</v>
      </c>
    </row>
    <row r="948" spans="1:26" x14ac:dyDescent="0.25">
      <c r="A948" t="s">
        <v>2668</v>
      </c>
      <c r="B948" t="s">
        <v>24</v>
      </c>
      <c r="C948" s="24" t="s">
        <v>5461</v>
      </c>
      <c r="D948" t="s">
        <v>779</v>
      </c>
      <c r="E948" s="11" t="s">
        <v>131</v>
      </c>
      <c r="F948" s="11" t="s">
        <v>61</v>
      </c>
      <c r="G948" s="3">
        <v>45090</v>
      </c>
      <c r="H948" t="s">
        <v>602</v>
      </c>
      <c r="I948" t="s">
        <v>2669</v>
      </c>
      <c r="J948" t="s">
        <v>2670</v>
      </c>
      <c r="K948" s="20">
        <v>45110</v>
      </c>
      <c r="L948" s="20">
        <v>45260</v>
      </c>
      <c r="M948" s="5">
        <v>7437</v>
      </c>
      <c r="N948" s="5">
        <v>0</v>
      </c>
      <c r="O948" s="5">
        <v>0</v>
      </c>
      <c r="P948" s="5">
        <v>3718.5</v>
      </c>
      <c r="Q948" s="20">
        <v>45106</v>
      </c>
      <c r="R948" s="5">
        <v>3718.5</v>
      </c>
      <c r="S948" s="5">
        <v>0</v>
      </c>
      <c r="T948" s="5">
        <v>3718.5</v>
      </c>
      <c r="U948" s="5">
        <v>0</v>
      </c>
      <c r="V948" t="s">
        <v>26</v>
      </c>
      <c r="W948" t="s">
        <v>26</v>
      </c>
      <c r="X948" t="s">
        <v>26</v>
      </c>
      <c r="Y948" s="12" t="s">
        <v>26</v>
      </c>
      <c r="Z948" s="12" t="s">
        <v>26</v>
      </c>
    </row>
    <row r="949" spans="1:26" x14ac:dyDescent="0.25">
      <c r="A949" t="s">
        <v>3296</v>
      </c>
      <c r="B949" t="s">
        <v>24</v>
      </c>
      <c r="C949" s="24" t="s">
        <v>5748</v>
      </c>
      <c r="D949" t="s">
        <v>3297</v>
      </c>
      <c r="E949" s="11" t="s">
        <v>956</v>
      </c>
      <c r="F949" s="11" t="s">
        <v>32</v>
      </c>
      <c r="G949" s="3">
        <v>45090</v>
      </c>
      <c r="H949" t="s">
        <v>592</v>
      </c>
      <c r="I949" t="s">
        <v>3298</v>
      </c>
      <c r="J949" t="s">
        <v>3299</v>
      </c>
      <c r="K949" s="20">
        <v>45110</v>
      </c>
      <c r="L949" s="20">
        <v>45230</v>
      </c>
      <c r="M949" s="5">
        <v>51240</v>
      </c>
      <c r="N949" s="5">
        <v>0</v>
      </c>
      <c r="O949" s="5">
        <v>0</v>
      </c>
      <c r="P949" s="5">
        <v>21350</v>
      </c>
      <c r="Q949" s="20">
        <v>45118</v>
      </c>
      <c r="R949" s="5">
        <v>21350</v>
      </c>
      <c r="S949" s="5">
        <v>0</v>
      </c>
      <c r="T949" s="5">
        <v>21350</v>
      </c>
      <c r="U949" s="5">
        <v>0</v>
      </c>
      <c r="V949" t="s">
        <v>26</v>
      </c>
      <c r="W949" t="s">
        <v>26</v>
      </c>
      <c r="X949" t="s">
        <v>26</v>
      </c>
      <c r="Y949" s="12" t="s">
        <v>26</v>
      </c>
      <c r="Z949" s="12" t="s">
        <v>26</v>
      </c>
    </row>
    <row r="950" spans="1:26" x14ac:dyDescent="0.25">
      <c r="A950" t="s">
        <v>3300</v>
      </c>
      <c r="B950" t="s">
        <v>24</v>
      </c>
      <c r="C950" s="24" t="s">
        <v>5520</v>
      </c>
      <c r="D950" t="s">
        <v>1194</v>
      </c>
      <c r="E950" s="11" t="s">
        <v>87</v>
      </c>
      <c r="F950" s="11" t="s">
        <v>61</v>
      </c>
      <c r="G950" s="3">
        <v>45090</v>
      </c>
      <c r="H950" t="s">
        <v>592</v>
      </c>
      <c r="I950" t="s">
        <v>3301</v>
      </c>
      <c r="J950" t="s">
        <v>3302</v>
      </c>
      <c r="K950" s="20">
        <v>45108</v>
      </c>
      <c r="L950" s="20">
        <v>45169</v>
      </c>
      <c r="M950" s="5">
        <v>335000</v>
      </c>
      <c r="N950" s="5">
        <v>0</v>
      </c>
      <c r="O950" s="5">
        <v>0</v>
      </c>
      <c r="P950" s="5">
        <v>167500</v>
      </c>
      <c r="Q950" s="20">
        <v>45118</v>
      </c>
      <c r="R950" s="5">
        <v>161114</v>
      </c>
      <c r="S950" s="5">
        <v>0</v>
      </c>
      <c r="T950" s="5">
        <v>161114</v>
      </c>
      <c r="U950" s="5">
        <v>0</v>
      </c>
      <c r="V950" t="s">
        <v>26</v>
      </c>
      <c r="W950" t="s">
        <v>26</v>
      </c>
      <c r="X950" t="s">
        <v>26</v>
      </c>
      <c r="Y950" s="12" t="s">
        <v>26</v>
      </c>
      <c r="Z950" s="12" t="s">
        <v>26</v>
      </c>
    </row>
    <row r="951" spans="1:26" x14ac:dyDescent="0.25">
      <c r="A951" t="s">
        <v>2671</v>
      </c>
      <c r="B951" t="s">
        <v>24</v>
      </c>
      <c r="C951" s="24" t="s">
        <v>5515</v>
      </c>
      <c r="D951" t="s">
        <v>1155</v>
      </c>
      <c r="E951" s="11" t="s">
        <v>1156</v>
      </c>
      <c r="F951" s="11" t="s">
        <v>59</v>
      </c>
      <c r="G951" s="3">
        <v>45090</v>
      </c>
      <c r="H951" t="s">
        <v>29</v>
      </c>
      <c r="I951" t="s">
        <v>2672</v>
      </c>
      <c r="J951" t="s">
        <v>2673</v>
      </c>
      <c r="K951" s="20">
        <v>45119</v>
      </c>
      <c r="L951" s="20">
        <v>45657</v>
      </c>
      <c r="M951" s="5">
        <v>622556.12</v>
      </c>
      <c r="N951" s="5">
        <v>0</v>
      </c>
      <c r="O951" s="5">
        <v>0</v>
      </c>
      <c r="P951" s="5">
        <v>311278.06</v>
      </c>
      <c r="Q951" s="20">
        <v>45106</v>
      </c>
      <c r="R951" s="5">
        <v>311278.06</v>
      </c>
      <c r="S951" s="5">
        <v>0</v>
      </c>
      <c r="T951" s="5">
        <v>311278.06</v>
      </c>
      <c r="U951" s="5">
        <v>0</v>
      </c>
      <c r="V951" t="s">
        <v>26</v>
      </c>
      <c r="W951" t="s">
        <v>26</v>
      </c>
      <c r="X951" t="s">
        <v>26</v>
      </c>
      <c r="Y951" s="12" t="s">
        <v>26</v>
      </c>
      <c r="Z951" s="12" t="s">
        <v>26</v>
      </c>
    </row>
    <row r="952" spans="1:26" x14ac:dyDescent="0.25">
      <c r="A952" t="s">
        <v>2674</v>
      </c>
      <c r="B952" t="s">
        <v>24</v>
      </c>
      <c r="C952" s="24" t="s">
        <v>5674</v>
      </c>
      <c r="D952" t="s">
        <v>2219</v>
      </c>
      <c r="E952" s="11" t="s">
        <v>886</v>
      </c>
      <c r="F952" s="11" t="s">
        <v>59</v>
      </c>
      <c r="G952" s="3">
        <v>45090</v>
      </c>
      <c r="H952" t="s">
        <v>42</v>
      </c>
      <c r="I952" t="s">
        <v>2220</v>
      </c>
      <c r="J952" t="s">
        <v>2675</v>
      </c>
      <c r="K952" s="20">
        <v>45231</v>
      </c>
      <c r="L952" s="20">
        <v>45536</v>
      </c>
      <c r="M952" s="5">
        <v>3091200</v>
      </c>
      <c r="N952" s="5">
        <v>0</v>
      </c>
      <c r="O952" s="5">
        <v>0</v>
      </c>
      <c r="P952" s="5">
        <v>193337</v>
      </c>
      <c r="Q952" s="20">
        <v>45110</v>
      </c>
      <c r="R952" s="5">
        <v>193337</v>
      </c>
      <c r="S952" s="5">
        <v>0</v>
      </c>
      <c r="T952" s="5">
        <v>193337</v>
      </c>
      <c r="U952" s="5">
        <v>0</v>
      </c>
      <c r="V952" t="s">
        <v>43</v>
      </c>
      <c r="W952" t="s">
        <v>26</v>
      </c>
      <c r="X952" t="s">
        <v>26</v>
      </c>
      <c r="Y952" s="12" t="s">
        <v>26</v>
      </c>
      <c r="Z952" s="12" t="s">
        <v>26</v>
      </c>
    </row>
    <row r="953" spans="1:26" x14ac:dyDescent="0.25">
      <c r="A953" t="s">
        <v>2676</v>
      </c>
      <c r="B953" t="s">
        <v>24</v>
      </c>
      <c r="C953" s="24" t="s">
        <v>5644</v>
      </c>
      <c r="D953" t="s">
        <v>1984</v>
      </c>
      <c r="E953" s="11" t="s">
        <v>93</v>
      </c>
      <c r="F953" s="11" t="s">
        <v>32</v>
      </c>
      <c r="G953" s="3">
        <v>45090</v>
      </c>
      <c r="H953" t="s">
        <v>63</v>
      </c>
      <c r="I953" t="s">
        <v>1987</v>
      </c>
      <c r="J953" t="s">
        <v>1988</v>
      </c>
      <c r="K953" s="20">
        <v>45077</v>
      </c>
      <c r="L953" s="20">
        <v>46022</v>
      </c>
      <c r="M953" s="5">
        <v>1152000</v>
      </c>
      <c r="N953" s="5">
        <v>0</v>
      </c>
      <c r="O953" s="5">
        <v>0</v>
      </c>
      <c r="P953" s="5">
        <v>68273</v>
      </c>
      <c r="Q953" s="20">
        <v>45110</v>
      </c>
      <c r="R953" s="5">
        <v>68273</v>
      </c>
      <c r="S953" s="5">
        <v>0</v>
      </c>
      <c r="T953" s="5">
        <v>68273</v>
      </c>
      <c r="U953" s="5">
        <v>0</v>
      </c>
      <c r="V953" t="s">
        <v>26</v>
      </c>
      <c r="W953" t="s">
        <v>26</v>
      </c>
      <c r="X953" t="s">
        <v>26</v>
      </c>
      <c r="Y953" s="12" t="s">
        <v>26</v>
      </c>
      <c r="Z953" s="12" t="s">
        <v>26</v>
      </c>
    </row>
    <row r="954" spans="1:26" x14ac:dyDescent="0.25">
      <c r="A954" t="s">
        <v>2677</v>
      </c>
      <c r="B954" t="s">
        <v>24</v>
      </c>
      <c r="C954" s="24" t="s">
        <v>5644</v>
      </c>
      <c r="D954" t="s">
        <v>1984</v>
      </c>
      <c r="E954" s="11" t="s">
        <v>93</v>
      </c>
      <c r="F954" s="11" t="s">
        <v>32</v>
      </c>
      <c r="G954" s="3">
        <v>45090</v>
      </c>
      <c r="H954" t="s">
        <v>592</v>
      </c>
      <c r="I954" t="s">
        <v>1987</v>
      </c>
      <c r="J954" t="s">
        <v>1996</v>
      </c>
      <c r="K954" s="20">
        <v>45056</v>
      </c>
      <c r="L954" s="20">
        <v>46022</v>
      </c>
      <c r="M954" s="5">
        <v>40000</v>
      </c>
      <c r="N954" s="5">
        <v>0</v>
      </c>
      <c r="O954" s="5">
        <v>0</v>
      </c>
      <c r="P954" s="5">
        <v>20000</v>
      </c>
      <c r="Q954" s="20">
        <v>45110</v>
      </c>
      <c r="R954" s="5">
        <v>20000</v>
      </c>
      <c r="S954" s="5">
        <v>0</v>
      </c>
      <c r="T954" s="5">
        <v>20000</v>
      </c>
      <c r="U954" s="5">
        <v>0</v>
      </c>
      <c r="V954" t="s">
        <v>26</v>
      </c>
      <c r="W954" t="s">
        <v>26</v>
      </c>
      <c r="X954" t="s">
        <v>26</v>
      </c>
      <c r="Y954" s="12" t="s">
        <v>26</v>
      </c>
      <c r="Z954" s="12" t="s">
        <v>26</v>
      </c>
    </row>
    <row r="955" spans="1:26" x14ac:dyDescent="0.25">
      <c r="A955" t="s">
        <v>2678</v>
      </c>
      <c r="B955" t="s">
        <v>24</v>
      </c>
      <c r="C955" s="24" t="s">
        <v>5749</v>
      </c>
      <c r="D955" t="s">
        <v>2679</v>
      </c>
      <c r="E955" s="11" t="s">
        <v>108</v>
      </c>
      <c r="F955" s="11" t="s">
        <v>25</v>
      </c>
      <c r="G955" s="3">
        <v>45090</v>
      </c>
      <c r="H955" t="s">
        <v>592</v>
      </c>
      <c r="I955" t="s">
        <v>2680</v>
      </c>
      <c r="J955" t="s">
        <v>2681</v>
      </c>
      <c r="K955" s="20">
        <v>45047</v>
      </c>
      <c r="L955" s="20">
        <v>45199</v>
      </c>
      <c r="M955" s="5">
        <v>53400</v>
      </c>
      <c r="N955" s="5">
        <v>0</v>
      </c>
      <c r="O955" s="5">
        <v>0</v>
      </c>
      <c r="P955" s="5">
        <v>22250</v>
      </c>
      <c r="Q955" s="20">
        <v>45106</v>
      </c>
      <c r="R955" s="5">
        <v>22250</v>
      </c>
      <c r="S955" s="5">
        <v>0</v>
      </c>
      <c r="T955" s="5">
        <v>22250</v>
      </c>
      <c r="U955" s="5">
        <v>0</v>
      </c>
      <c r="V955" t="s">
        <v>26</v>
      </c>
      <c r="W955" t="s">
        <v>26</v>
      </c>
      <c r="X955" t="s">
        <v>26</v>
      </c>
      <c r="Y955" s="12" t="s">
        <v>26</v>
      </c>
      <c r="Z955" s="12" t="s">
        <v>26</v>
      </c>
    </row>
    <row r="956" spans="1:26" x14ac:dyDescent="0.25">
      <c r="A956" t="s">
        <v>2682</v>
      </c>
      <c r="B956" t="s">
        <v>24</v>
      </c>
      <c r="C956" s="24" t="s">
        <v>5701</v>
      </c>
      <c r="D956" t="s">
        <v>2394</v>
      </c>
      <c r="E956" s="11" t="s">
        <v>2395</v>
      </c>
      <c r="F956" s="11" t="s">
        <v>28</v>
      </c>
      <c r="G956" s="3">
        <v>45090</v>
      </c>
      <c r="H956" t="s">
        <v>29</v>
      </c>
      <c r="I956" t="s">
        <v>2683</v>
      </c>
      <c r="J956" t="s">
        <v>2684</v>
      </c>
      <c r="K956" s="20">
        <v>45008</v>
      </c>
      <c r="L956" s="20">
        <v>45082</v>
      </c>
      <c r="M956" s="5">
        <v>34919.339999999997</v>
      </c>
      <c r="N956" s="5">
        <v>0</v>
      </c>
      <c r="O956" s="5">
        <v>0</v>
      </c>
      <c r="P956" s="5">
        <v>17459.669999999998</v>
      </c>
      <c r="Q956" s="20">
        <v>45107</v>
      </c>
      <c r="R956" s="5">
        <v>17459.669999999998</v>
      </c>
      <c r="S956" s="5">
        <v>0</v>
      </c>
      <c r="T956" s="5">
        <v>17459.669999999998</v>
      </c>
      <c r="U956" s="5">
        <v>0</v>
      </c>
      <c r="V956" t="s">
        <v>26</v>
      </c>
      <c r="W956" t="s">
        <v>26</v>
      </c>
      <c r="X956" t="s">
        <v>26</v>
      </c>
      <c r="Y956" s="12" t="s">
        <v>26</v>
      </c>
      <c r="Z956" s="12" t="s">
        <v>26</v>
      </c>
    </row>
    <row r="957" spans="1:26" x14ac:dyDescent="0.25">
      <c r="A957" t="s">
        <v>3303</v>
      </c>
      <c r="B957" t="s">
        <v>24</v>
      </c>
      <c r="C957" s="24" t="s">
        <v>5750</v>
      </c>
      <c r="D957" t="s">
        <v>3304</v>
      </c>
      <c r="E957" s="11" t="s">
        <v>1113</v>
      </c>
      <c r="F957" s="11" t="s">
        <v>25</v>
      </c>
      <c r="G957" s="3">
        <v>45090</v>
      </c>
      <c r="H957" t="s">
        <v>602</v>
      </c>
      <c r="I957" t="s">
        <v>3305</v>
      </c>
      <c r="J957" t="s">
        <v>3306</v>
      </c>
      <c r="K957" s="20">
        <v>45170</v>
      </c>
      <c r="L957" s="20">
        <v>45260</v>
      </c>
      <c r="M957" s="5">
        <v>253800</v>
      </c>
      <c r="N957" s="5">
        <v>0</v>
      </c>
      <c r="O957" s="5">
        <v>0</v>
      </c>
      <c r="P957" s="5">
        <v>126900</v>
      </c>
      <c r="Q957" s="20">
        <v>45118</v>
      </c>
      <c r="R957" s="5">
        <v>126900</v>
      </c>
      <c r="S957" s="5">
        <v>0</v>
      </c>
      <c r="T957" s="5">
        <v>126900</v>
      </c>
      <c r="U957" s="5">
        <v>0</v>
      </c>
      <c r="V957" t="s">
        <v>26</v>
      </c>
      <c r="W957" t="s">
        <v>26</v>
      </c>
      <c r="X957" t="s">
        <v>26</v>
      </c>
      <c r="Y957" s="12" t="s">
        <v>26</v>
      </c>
      <c r="Z957" s="12" t="s">
        <v>26</v>
      </c>
    </row>
    <row r="958" spans="1:26" x14ac:dyDescent="0.25">
      <c r="A958" t="s">
        <v>2685</v>
      </c>
      <c r="B958" t="s">
        <v>24</v>
      </c>
      <c r="C958" s="24" t="s">
        <v>5693</v>
      </c>
      <c r="D958" t="s">
        <v>2339</v>
      </c>
      <c r="E958" s="11" t="s">
        <v>125</v>
      </c>
      <c r="F958" s="11" t="s">
        <v>59</v>
      </c>
      <c r="G958" s="3">
        <v>45090</v>
      </c>
      <c r="H958" t="s">
        <v>602</v>
      </c>
      <c r="I958" t="s">
        <v>695</v>
      </c>
      <c r="J958" t="s">
        <v>2340</v>
      </c>
      <c r="K958" s="20">
        <v>45097</v>
      </c>
      <c r="L958" s="20">
        <v>45565</v>
      </c>
      <c r="M958" s="5">
        <v>310428.71999999997</v>
      </c>
      <c r="N958" s="5">
        <v>0</v>
      </c>
      <c r="O958" s="5">
        <v>0</v>
      </c>
      <c r="P958" s="5">
        <v>77607.179999999993</v>
      </c>
      <c r="Q958" s="20">
        <v>45093</v>
      </c>
      <c r="R958" s="5">
        <v>77607.179999999993</v>
      </c>
      <c r="S958" s="5">
        <v>0</v>
      </c>
      <c r="T958" s="5">
        <v>77607.179999999993</v>
      </c>
      <c r="U958" s="5">
        <v>0</v>
      </c>
      <c r="V958" t="s">
        <v>26</v>
      </c>
      <c r="W958" t="s">
        <v>26</v>
      </c>
      <c r="X958" t="s">
        <v>26</v>
      </c>
      <c r="Y958" s="12" t="s">
        <v>26</v>
      </c>
      <c r="Z958" s="12" t="s">
        <v>26</v>
      </c>
    </row>
    <row r="959" spans="1:26" x14ac:dyDescent="0.25">
      <c r="A959" t="s">
        <v>3307</v>
      </c>
      <c r="B959" t="s">
        <v>24</v>
      </c>
      <c r="C959" s="24" t="s">
        <v>5750</v>
      </c>
      <c r="D959" t="s">
        <v>3304</v>
      </c>
      <c r="E959" s="11" t="s">
        <v>1113</v>
      </c>
      <c r="F959" s="11" t="s">
        <v>25</v>
      </c>
      <c r="G959" s="3">
        <v>45090</v>
      </c>
      <c r="H959" t="s">
        <v>602</v>
      </c>
      <c r="I959" t="s">
        <v>3308</v>
      </c>
      <c r="J959" t="s">
        <v>3309</v>
      </c>
      <c r="K959" s="20">
        <v>45139</v>
      </c>
      <c r="L959" s="20">
        <v>45169</v>
      </c>
      <c r="M959" s="5">
        <v>110000</v>
      </c>
      <c r="N959" s="5">
        <v>0</v>
      </c>
      <c r="O959" s="5">
        <v>0</v>
      </c>
      <c r="P959" s="5">
        <v>55000</v>
      </c>
      <c r="Q959" s="20">
        <v>0</v>
      </c>
      <c r="R959" s="5">
        <v>0</v>
      </c>
      <c r="S959" s="5">
        <v>0</v>
      </c>
      <c r="T959" s="5">
        <v>0</v>
      </c>
      <c r="U959" s="5">
        <v>0</v>
      </c>
      <c r="V959" t="s">
        <v>26</v>
      </c>
      <c r="W959" t="s">
        <v>26</v>
      </c>
      <c r="X959" t="s">
        <v>26</v>
      </c>
      <c r="Y959" s="12" t="s">
        <v>38</v>
      </c>
      <c r="Z959" s="12" t="s">
        <v>26</v>
      </c>
    </row>
    <row r="960" spans="1:26" x14ac:dyDescent="0.25">
      <c r="A960" t="s">
        <v>2686</v>
      </c>
      <c r="B960" t="s">
        <v>24</v>
      </c>
      <c r="C960" s="24" t="s">
        <v>5693</v>
      </c>
      <c r="D960" t="s">
        <v>2339</v>
      </c>
      <c r="E960" s="11" t="s">
        <v>125</v>
      </c>
      <c r="F960" s="11" t="s">
        <v>59</v>
      </c>
      <c r="G960" s="3">
        <v>45090</v>
      </c>
      <c r="H960" t="s">
        <v>39</v>
      </c>
      <c r="I960" t="s">
        <v>695</v>
      </c>
      <c r="J960" t="s">
        <v>2340</v>
      </c>
      <c r="K960" s="20">
        <v>45097</v>
      </c>
      <c r="L960" s="20">
        <v>45565</v>
      </c>
      <c r="M960" s="5">
        <v>310428.71999999997</v>
      </c>
      <c r="N960" s="5">
        <v>310428.71999999997</v>
      </c>
      <c r="O960" s="5">
        <v>100</v>
      </c>
      <c r="P960" s="5">
        <v>77607.179999999993</v>
      </c>
      <c r="Q960" s="20">
        <v>45093</v>
      </c>
      <c r="R960" s="5">
        <v>77607.179999999993</v>
      </c>
      <c r="S960" s="5">
        <v>0</v>
      </c>
      <c r="T960" s="5">
        <v>77607.179999999993</v>
      </c>
      <c r="U960" s="5">
        <v>77607.179999999993</v>
      </c>
      <c r="V960" t="s">
        <v>26</v>
      </c>
      <c r="W960" t="s">
        <v>26</v>
      </c>
      <c r="X960" t="s">
        <v>26</v>
      </c>
      <c r="Y960" s="12" t="s">
        <v>26</v>
      </c>
      <c r="Z960" s="12" t="s">
        <v>26</v>
      </c>
    </row>
    <row r="961" spans="1:26" x14ac:dyDescent="0.25">
      <c r="A961" t="s">
        <v>3310</v>
      </c>
      <c r="B961" t="s">
        <v>24</v>
      </c>
      <c r="C961" s="24" t="s">
        <v>5606</v>
      </c>
      <c r="D961" t="s">
        <v>1713</v>
      </c>
      <c r="E961" s="11" t="s">
        <v>84</v>
      </c>
      <c r="F961" s="11" t="s">
        <v>59</v>
      </c>
      <c r="G961" s="3">
        <v>45090</v>
      </c>
      <c r="H961" t="s">
        <v>1489</v>
      </c>
      <c r="I961" t="s">
        <v>3311</v>
      </c>
      <c r="J961" t="s">
        <v>3312</v>
      </c>
      <c r="K961" s="20">
        <v>45184</v>
      </c>
      <c r="L961" s="20">
        <v>45444</v>
      </c>
      <c r="M961" s="5">
        <v>824854.15</v>
      </c>
      <c r="N961" s="5">
        <v>0</v>
      </c>
      <c r="O961" s="5">
        <v>0</v>
      </c>
      <c r="P961" s="5">
        <v>160551</v>
      </c>
      <c r="Q961" s="20">
        <v>45118</v>
      </c>
      <c r="R961" s="5">
        <v>160551</v>
      </c>
      <c r="S961" s="5">
        <v>0</v>
      </c>
      <c r="T961" s="5">
        <v>160551</v>
      </c>
      <c r="U961" s="5">
        <v>0</v>
      </c>
      <c r="V961" t="s">
        <v>26</v>
      </c>
      <c r="W961" t="s">
        <v>26</v>
      </c>
      <c r="X961" t="s">
        <v>26</v>
      </c>
      <c r="Y961" s="12" t="s">
        <v>26</v>
      </c>
      <c r="Z961" s="12" t="s">
        <v>26</v>
      </c>
    </row>
    <row r="962" spans="1:26" x14ac:dyDescent="0.25">
      <c r="A962" t="s">
        <v>3313</v>
      </c>
      <c r="B962" t="s">
        <v>24</v>
      </c>
      <c r="C962" s="24" t="s">
        <v>5431</v>
      </c>
      <c r="D962" t="s">
        <v>681</v>
      </c>
      <c r="E962" s="11" t="s">
        <v>682</v>
      </c>
      <c r="F962" s="11" t="s">
        <v>32</v>
      </c>
      <c r="G962" s="3">
        <v>45090</v>
      </c>
      <c r="H962" t="s">
        <v>602</v>
      </c>
      <c r="I962" t="s">
        <v>3314</v>
      </c>
      <c r="J962" t="s">
        <v>3315</v>
      </c>
      <c r="K962" s="20">
        <v>45108</v>
      </c>
      <c r="L962" s="20">
        <v>45169</v>
      </c>
      <c r="M962" s="5">
        <v>76350.100000000006</v>
      </c>
      <c r="N962" s="5">
        <v>0</v>
      </c>
      <c r="O962" s="5">
        <v>0</v>
      </c>
      <c r="P962" s="5">
        <v>23790</v>
      </c>
      <c r="Q962" s="20">
        <v>0</v>
      </c>
      <c r="R962" s="5">
        <v>0</v>
      </c>
      <c r="S962" s="5">
        <v>0</v>
      </c>
      <c r="T962" s="5">
        <v>0</v>
      </c>
      <c r="U962" s="5">
        <v>0</v>
      </c>
      <c r="V962" t="s">
        <v>26</v>
      </c>
      <c r="W962" t="s">
        <v>26</v>
      </c>
      <c r="X962" t="s">
        <v>26</v>
      </c>
      <c r="Y962" s="12" t="s">
        <v>38</v>
      </c>
      <c r="Z962" s="12" t="s">
        <v>26</v>
      </c>
    </row>
    <row r="963" spans="1:26" x14ac:dyDescent="0.25">
      <c r="A963" t="s">
        <v>3316</v>
      </c>
      <c r="B963" t="s">
        <v>24</v>
      </c>
      <c r="C963" s="24" t="s">
        <v>5751</v>
      </c>
      <c r="D963" t="s">
        <v>3317</v>
      </c>
      <c r="E963" s="11" t="s">
        <v>120</v>
      </c>
      <c r="F963" s="11" t="s">
        <v>70</v>
      </c>
      <c r="G963" s="3">
        <v>45090</v>
      </c>
      <c r="H963" t="s">
        <v>651</v>
      </c>
      <c r="I963" t="s">
        <v>3318</v>
      </c>
      <c r="J963" t="s">
        <v>3319</v>
      </c>
      <c r="K963" s="20">
        <v>45096</v>
      </c>
      <c r="L963" s="20">
        <v>45291</v>
      </c>
      <c r="M963" s="5">
        <v>282000</v>
      </c>
      <c r="N963" s="5">
        <v>0</v>
      </c>
      <c r="O963" s="5">
        <v>0</v>
      </c>
      <c r="P963" s="5">
        <v>117500</v>
      </c>
      <c r="Q963" s="20">
        <v>45118</v>
      </c>
      <c r="R963" s="5">
        <v>117500</v>
      </c>
      <c r="S963" s="5">
        <v>0</v>
      </c>
      <c r="T963" s="5">
        <v>117500</v>
      </c>
      <c r="U963" s="5">
        <v>0</v>
      </c>
      <c r="V963" t="s">
        <v>26</v>
      </c>
      <c r="W963" t="s">
        <v>26</v>
      </c>
      <c r="X963" t="s">
        <v>26</v>
      </c>
      <c r="Y963" s="12" t="s">
        <v>26</v>
      </c>
      <c r="Z963" s="12" t="s">
        <v>26</v>
      </c>
    </row>
    <row r="964" spans="1:26" x14ac:dyDescent="0.25">
      <c r="A964" t="s">
        <v>3320</v>
      </c>
      <c r="B964" t="s">
        <v>24</v>
      </c>
      <c r="C964" s="24" t="s">
        <v>5494</v>
      </c>
      <c r="D964" t="s">
        <v>1017</v>
      </c>
      <c r="E964" s="11" t="s">
        <v>45</v>
      </c>
      <c r="F964" s="11" t="s">
        <v>46</v>
      </c>
      <c r="G964" s="3">
        <v>45090</v>
      </c>
      <c r="H964" t="s">
        <v>33</v>
      </c>
      <c r="I964" t="s">
        <v>3321</v>
      </c>
      <c r="J964" t="s">
        <v>3322</v>
      </c>
      <c r="K964" s="20">
        <v>45092</v>
      </c>
      <c r="L964" s="20">
        <v>45230</v>
      </c>
      <c r="M964" s="5">
        <v>110711.2</v>
      </c>
      <c r="N964" s="5">
        <v>110711.2</v>
      </c>
      <c r="O964" s="5">
        <v>100</v>
      </c>
      <c r="P964" s="5">
        <v>46129.67</v>
      </c>
      <c r="Q964" s="20">
        <v>45118</v>
      </c>
      <c r="R964" s="5">
        <v>46129.67</v>
      </c>
      <c r="S964" s="5">
        <v>0</v>
      </c>
      <c r="T964" s="5">
        <v>46129.67</v>
      </c>
      <c r="U964" s="5">
        <v>46129.67</v>
      </c>
      <c r="V964" t="s">
        <v>26</v>
      </c>
      <c r="W964" t="s">
        <v>26</v>
      </c>
      <c r="X964" t="s">
        <v>37</v>
      </c>
      <c r="Y964" s="12" t="s">
        <v>26</v>
      </c>
      <c r="Z964" s="12" t="s">
        <v>26</v>
      </c>
    </row>
    <row r="965" spans="1:26" x14ac:dyDescent="0.25">
      <c r="A965" t="s">
        <v>2687</v>
      </c>
      <c r="B965" t="s">
        <v>24</v>
      </c>
      <c r="C965" s="24" t="s">
        <v>5744</v>
      </c>
      <c r="D965" t="s">
        <v>2688</v>
      </c>
      <c r="E965" s="11" t="s">
        <v>107</v>
      </c>
      <c r="F965" s="11" t="s">
        <v>59</v>
      </c>
      <c r="G965" s="3">
        <v>45090</v>
      </c>
      <c r="H965" t="s">
        <v>42</v>
      </c>
      <c r="I965" t="s">
        <v>2689</v>
      </c>
      <c r="J965" t="s">
        <v>2690</v>
      </c>
      <c r="K965" s="20">
        <v>45139</v>
      </c>
      <c r="L965" s="20">
        <v>45275</v>
      </c>
      <c r="M965" s="5">
        <v>75000</v>
      </c>
      <c r="N965" s="5">
        <v>0</v>
      </c>
      <c r="O965" s="5">
        <v>0</v>
      </c>
      <c r="P965" s="5">
        <v>31250</v>
      </c>
      <c r="Q965" s="20">
        <v>45106</v>
      </c>
      <c r="R965" s="5">
        <v>31250</v>
      </c>
      <c r="S965" s="5">
        <v>0</v>
      </c>
      <c r="T965" s="5">
        <v>31250</v>
      </c>
      <c r="U965" s="5">
        <v>0</v>
      </c>
      <c r="V965" t="s">
        <v>43</v>
      </c>
      <c r="W965" t="s">
        <v>26</v>
      </c>
      <c r="X965" t="s">
        <v>26</v>
      </c>
      <c r="Y965" s="12" t="s">
        <v>26</v>
      </c>
      <c r="Z965" s="12" t="s">
        <v>26</v>
      </c>
    </row>
    <row r="966" spans="1:26" x14ac:dyDescent="0.25">
      <c r="A966" t="s">
        <v>3323</v>
      </c>
      <c r="B966" t="s">
        <v>24</v>
      </c>
      <c r="C966" s="24" t="s">
        <v>5752</v>
      </c>
      <c r="D966" t="s">
        <v>3324</v>
      </c>
      <c r="E966" s="11" t="s">
        <v>99</v>
      </c>
      <c r="F966" s="11" t="s">
        <v>61</v>
      </c>
      <c r="G966" s="3">
        <v>45090</v>
      </c>
      <c r="H966" t="s">
        <v>29</v>
      </c>
      <c r="I966" t="s">
        <v>3325</v>
      </c>
      <c r="J966" t="s">
        <v>3326</v>
      </c>
      <c r="K966" s="20">
        <v>44986</v>
      </c>
      <c r="L966" s="20">
        <v>45138</v>
      </c>
      <c r="M966" s="5">
        <v>300000</v>
      </c>
      <c r="N966" s="5">
        <v>0</v>
      </c>
      <c r="O966" s="5">
        <v>0</v>
      </c>
      <c r="P966" s="5">
        <v>89004</v>
      </c>
      <c r="Q966" s="20">
        <v>45118</v>
      </c>
      <c r="R966" s="5">
        <v>89004</v>
      </c>
      <c r="S966" s="5">
        <v>0</v>
      </c>
      <c r="T966" s="5">
        <v>89004</v>
      </c>
      <c r="U966" s="5">
        <v>0</v>
      </c>
      <c r="V966" t="s">
        <v>26</v>
      </c>
      <c r="W966" t="s">
        <v>26</v>
      </c>
      <c r="X966" t="s">
        <v>26</v>
      </c>
      <c r="Y966" s="12" t="s">
        <v>26</v>
      </c>
      <c r="Z966" s="12" t="s">
        <v>26</v>
      </c>
    </row>
    <row r="967" spans="1:26" x14ac:dyDescent="0.25">
      <c r="A967" t="s">
        <v>3327</v>
      </c>
      <c r="B967" t="s">
        <v>24</v>
      </c>
      <c r="C967" s="24" t="s">
        <v>5753</v>
      </c>
      <c r="D967" t="s">
        <v>3328</v>
      </c>
      <c r="E967" s="11" t="s">
        <v>1144</v>
      </c>
      <c r="F967" s="11" t="s">
        <v>46</v>
      </c>
      <c r="G967" s="3">
        <v>45090</v>
      </c>
      <c r="H967" t="s">
        <v>63</v>
      </c>
      <c r="I967" t="s">
        <v>3329</v>
      </c>
      <c r="J967" t="s">
        <v>3330</v>
      </c>
      <c r="K967" s="20">
        <v>44980</v>
      </c>
      <c r="L967" s="20">
        <v>45081</v>
      </c>
      <c r="M967" s="5">
        <v>3760000</v>
      </c>
      <c r="N967" s="5">
        <v>0</v>
      </c>
      <c r="O967" s="5">
        <v>0</v>
      </c>
      <c r="P967" s="5">
        <v>508124</v>
      </c>
      <c r="Q967" s="20">
        <v>45119</v>
      </c>
      <c r="R967" s="5">
        <v>508124</v>
      </c>
      <c r="S967" s="5">
        <v>0</v>
      </c>
      <c r="T967" s="5">
        <v>508124</v>
      </c>
      <c r="U967" s="5">
        <v>0</v>
      </c>
      <c r="V967" t="s">
        <v>26</v>
      </c>
      <c r="W967" t="s">
        <v>26</v>
      </c>
      <c r="X967" t="s">
        <v>26</v>
      </c>
      <c r="Y967" s="12" t="s">
        <v>26</v>
      </c>
      <c r="Z967" s="12" t="s">
        <v>26</v>
      </c>
    </row>
    <row r="968" spans="1:26" x14ac:dyDescent="0.25">
      <c r="A968" t="s">
        <v>3331</v>
      </c>
      <c r="B968" t="s">
        <v>24</v>
      </c>
      <c r="C968" s="24" t="s">
        <v>5754</v>
      </c>
      <c r="D968" t="s">
        <v>3332</v>
      </c>
      <c r="E968" s="11" t="s">
        <v>55</v>
      </c>
      <c r="F968" s="11" t="s">
        <v>32</v>
      </c>
      <c r="G968" s="3">
        <v>45091</v>
      </c>
      <c r="H968" t="s">
        <v>610</v>
      </c>
      <c r="I968" t="s">
        <v>3333</v>
      </c>
      <c r="J968" t="s">
        <v>3334</v>
      </c>
      <c r="K968" s="20">
        <v>45091</v>
      </c>
      <c r="L968" s="20">
        <v>45350</v>
      </c>
      <c r="M968" s="5">
        <v>55154.38</v>
      </c>
      <c r="N968" s="5">
        <v>0</v>
      </c>
      <c r="O968" s="5">
        <v>0</v>
      </c>
      <c r="P968" s="5">
        <v>22980.99</v>
      </c>
      <c r="Q968" s="20">
        <v>45118</v>
      </c>
      <c r="R968" s="5">
        <v>22980.99</v>
      </c>
      <c r="S968" s="5">
        <v>0</v>
      </c>
      <c r="T968" s="5">
        <v>22980.99</v>
      </c>
      <c r="U968" s="5">
        <v>0</v>
      </c>
      <c r="V968" t="s">
        <v>26</v>
      </c>
      <c r="W968" t="s">
        <v>26</v>
      </c>
      <c r="X968" t="s">
        <v>26</v>
      </c>
      <c r="Y968" s="12" t="s">
        <v>26</v>
      </c>
      <c r="Z968" s="12" t="s">
        <v>26</v>
      </c>
    </row>
    <row r="969" spans="1:26" x14ac:dyDescent="0.25">
      <c r="A969" t="s">
        <v>2691</v>
      </c>
      <c r="B969" t="s">
        <v>24</v>
      </c>
      <c r="C969" s="24" t="s">
        <v>5523</v>
      </c>
      <c r="D969" t="s">
        <v>1206</v>
      </c>
      <c r="E969" s="11" t="s">
        <v>67</v>
      </c>
      <c r="F969" s="11" t="s">
        <v>51</v>
      </c>
      <c r="G969" s="3">
        <v>45091</v>
      </c>
      <c r="H969" t="s">
        <v>52</v>
      </c>
      <c r="I969" t="s">
        <v>2692</v>
      </c>
      <c r="J969" t="s">
        <v>2693</v>
      </c>
      <c r="K969" s="20">
        <v>45139</v>
      </c>
      <c r="L969" s="20">
        <v>45260</v>
      </c>
      <c r="M969" s="5">
        <v>41500</v>
      </c>
      <c r="N969" s="5">
        <v>5000</v>
      </c>
      <c r="O969" s="5">
        <v>12.05</v>
      </c>
      <c r="P969" s="5">
        <v>20645</v>
      </c>
      <c r="Q969" s="20">
        <v>45107</v>
      </c>
      <c r="R969" s="5">
        <v>20645</v>
      </c>
      <c r="S969" s="5">
        <v>0</v>
      </c>
      <c r="T969" s="5">
        <v>20645</v>
      </c>
      <c r="U969" s="5">
        <v>2487.7225000000003</v>
      </c>
      <c r="V969" t="s">
        <v>26</v>
      </c>
      <c r="W969" t="s">
        <v>26</v>
      </c>
      <c r="X969" t="s">
        <v>26</v>
      </c>
      <c r="Y969" s="12" t="s">
        <v>26</v>
      </c>
      <c r="Z969" s="12" t="s">
        <v>26</v>
      </c>
    </row>
    <row r="970" spans="1:26" x14ac:dyDescent="0.25">
      <c r="A970" t="s">
        <v>2694</v>
      </c>
      <c r="B970" t="s">
        <v>24</v>
      </c>
      <c r="C970" s="24" t="s">
        <v>5755</v>
      </c>
      <c r="D970" t="s">
        <v>2695</v>
      </c>
      <c r="E970" s="11" t="s">
        <v>99</v>
      </c>
      <c r="F970" s="11" t="s">
        <v>61</v>
      </c>
      <c r="G970" s="3">
        <v>45091</v>
      </c>
      <c r="H970" t="s">
        <v>621</v>
      </c>
      <c r="I970" t="s">
        <v>2696</v>
      </c>
      <c r="J970" t="s">
        <v>2697</v>
      </c>
      <c r="K970" s="20">
        <v>45092</v>
      </c>
      <c r="L970" s="20">
        <v>45473</v>
      </c>
      <c r="M970" s="5">
        <v>279800</v>
      </c>
      <c r="N970" s="5">
        <v>0</v>
      </c>
      <c r="O970" s="5">
        <v>0</v>
      </c>
      <c r="P970" s="5">
        <v>74872</v>
      </c>
      <c r="Q970" s="20">
        <v>45110</v>
      </c>
      <c r="R970" s="5">
        <v>74872</v>
      </c>
      <c r="S970" s="5">
        <v>0</v>
      </c>
      <c r="T970" s="5">
        <v>74872</v>
      </c>
      <c r="U970" s="5">
        <v>0</v>
      </c>
      <c r="V970" t="s">
        <v>26</v>
      </c>
      <c r="W970" t="s">
        <v>26</v>
      </c>
      <c r="X970" t="s">
        <v>26</v>
      </c>
      <c r="Y970" s="12" t="s">
        <v>26</v>
      </c>
      <c r="Z970" s="12" t="s">
        <v>26</v>
      </c>
    </row>
    <row r="971" spans="1:26" x14ac:dyDescent="0.25">
      <c r="A971" t="s">
        <v>2698</v>
      </c>
      <c r="B971" t="s">
        <v>24</v>
      </c>
      <c r="C971" s="24" t="s">
        <v>5756</v>
      </c>
      <c r="D971" t="s">
        <v>2699</v>
      </c>
      <c r="E971" s="11" t="s">
        <v>60</v>
      </c>
      <c r="F971" s="11" t="s">
        <v>61</v>
      </c>
      <c r="G971" s="3">
        <v>45091</v>
      </c>
      <c r="H971" t="s">
        <v>602</v>
      </c>
      <c r="I971" t="s">
        <v>2700</v>
      </c>
      <c r="J971" t="s">
        <v>2701</v>
      </c>
      <c r="K971" s="20">
        <v>45102</v>
      </c>
      <c r="L971" s="20">
        <v>45473</v>
      </c>
      <c r="M971" s="5">
        <v>80000</v>
      </c>
      <c r="N971" s="5">
        <v>0</v>
      </c>
      <c r="O971" s="5">
        <v>0</v>
      </c>
      <c r="P971" s="5">
        <v>40000</v>
      </c>
      <c r="Q971" s="20">
        <v>45107</v>
      </c>
      <c r="R971" s="5">
        <v>40000</v>
      </c>
      <c r="S971" s="5">
        <v>0</v>
      </c>
      <c r="T971" s="5">
        <v>40000</v>
      </c>
      <c r="U971" s="5">
        <v>0</v>
      </c>
      <c r="V971" t="s">
        <v>26</v>
      </c>
      <c r="W971" t="s">
        <v>26</v>
      </c>
      <c r="X971" t="s">
        <v>26</v>
      </c>
      <c r="Y971" s="12" t="s">
        <v>26</v>
      </c>
      <c r="Z971" s="12" t="s">
        <v>26</v>
      </c>
    </row>
    <row r="972" spans="1:26" x14ac:dyDescent="0.25">
      <c r="A972" t="s">
        <v>2702</v>
      </c>
      <c r="B972" t="s">
        <v>24</v>
      </c>
      <c r="C972" s="24" t="s">
        <v>5755</v>
      </c>
      <c r="D972" t="s">
        <v>2695</v>
      </c>
      <c r="E972" s="11" t="s">
        <v>99</v>
      </c>
      <c r="F972" s="11" t="s">
        <v>61</v>
      </c>
      <c r="G972" s="3">
        <v>45091</v>
      </c>
      <c r="H972" t="s">
        <v>39</v>
      </c>
      <c r="I972" t="s">
        <v>2703</v>
      </c>
      <c r="J972" t="s">
        <v>2704</v>
      </c>
      <c r="K972" s="20">
        <v>45108</v>
      </c>
      <c r="L972" s="20">
        <v>45473</v>
      </c>
      <c r="M972" s="5">
        <v>100000</v>
      </c>
      <c r="N972" s="5">
        <v>100000</v>
      </c>
      <c r="O972" s="5">
        <v>100</v>
      </c>
      <c r="P972" s="5">
        <v>40900</v>
      </c>
      <c r="Q972" s="20">
        <v>45110</v>
      </c>
      <c r="R972" s="5">
        <v>40900</v>
      </c>
      <c r="S972" s="5">
        <v>0</v>
      </c>
      <c r="T972" s="5">
        <v>40900</v>
      </c>
      <c r="U972" s="5">
        <v>40900</v>
      </c>
      <c r="V972" t="s">
        <v>26</v>
      </c>
      <c r="W972" t="s">
        <v>26</v>
      </c>
      <c r="X972" t="s">
        <v>26</v>
      </c>
      <c r="Y972" s="12" t="s">
        <v>26</v>
      </c>
      <c r="Z972" s="12" t="s">
        <v>26</v>
      </c>
    </row>
    <row r="973" spans="1:26" x14ac:dyDescent="0.25">
      <c r="A973" t="s">
        <v>2705</v>
      </c>
      <c r="B973" t="s">
        <v>24</v>
      </c>
      <c r="C973" s="24" t="s">
        <v>5757</v>
      </c>
      <c r="D973" t="s">
        <v>2706</v>
      </c>
      <c r="E973" s="11" t="s">
        <v>909</v>
      </c>
      <c r="F973" s="11" t="s">
        <v>32</v>
      </c>
      <c r="G973" s="3">
        <v>45091</v>
      </c>
      <c r="H973" t="s">
        <v>44</v>
      </c>
      <c r="I973" t="s">
        <v>2707</v>
      </c>
      <c r="J973" t="s">
        <v>2708</v>
      </c>
      <c r="K973" s="20">
        <v>45091</v>
      </c>
      <c r="L973" s="20">
        <v>45230</v>
      </c>
      <c r="M973" s="5">
        <v>130000</v>
      </c>
      <c r="N973" s="5">
        <v>35000</v>
      </c>
      <c r="O973" s="5">
        <v>26.92</v>
      </c>
      <c r="P973" s="5">
        <v>65000</v>
      </c>
      <c r="Q973" s="20">
        <v>45110</v>
      </c>
      <c r="R973" s="5">
        <v>65000</v>
      </c>
      <c r="S973" s="5">
        <v>0</v>
      </c>
      <c r="T973" s="5">
        <v>65000</v>
      </c>
      <c r="U973" s="5">
        <v>17498</v>
      </c>
      <c r="V973" t="s">
        <v>26</v>
      </c>
      <c r="W973" t="s">
        <v>26</v>
      </c>
      <c r="X973" t="s">
        <v>26</v>
      </c>
      <c r="Y973" s="12" t="s">
        <v>26</v>
      </c>
      <c r="Z973" s="12" t="s">
        <v>26</v>
      </c>
    </row>
    <row r="974" spans="1:26" x14ac:dyDescent="0.25">
      <c r="A974" t="s">
        <v>3335</v>
      </c>
      <c r="B974" t="s">
        <v>24</v>
      </c>
      <c r="C974" s="24" t="s">
        <v>5756</v>
      </c>
      <c r="D974" t="s">
        <v>2699</v>
      </c>
      <c r="E974" s="11" t="s">
        <v>60</v>
      </c>
      <c r="F974" s="11" t="s">
        <v>61</v>
      </c>
      <c r="G974" s="3">
        <v>45091</v>
      </c>
      <c r="H974" t="s">
        <v>602</v>
      </c>
      <c r="I974" t="s">
        <v>3336</v>
      </c>
      <c r="J974" t="s">
        <v>3337</v>
      </c>
      <c r="K974" s="20">
        <v>45102</v>
      </c>
      <c r="L974" s="20">
        <v>45473</v>
      </c>
      <c r="M974" s="5">
        <v>20000</v>
      </c>
      <c r="N974" s="5">
        <v>0</v>
      </c>
      <c r="O974" s="5">
        <v>0</v>
      </c>
      <c r="P974" s="5">
        <v>10000</v>
      </c>
      <c r="Q974" s="20">
        <v>45118</v>
      </c>
      <c r="R974" s="5">
        <v>10000</v>
      </c>
      <c r="S974" s="5">
        <v>0</v>
      </c>
      <c r="T974" s="5">
        <v>10000</v>
      </c>
      <c r="U974" s="5">
        <v>0</v>
      </c>
      <c r="V974" t="s">
        <v>26</v>
      </c>
      <c r="W974" t="s">
        <v>26</v>
      </c>
      <c r="X974" t="s">
        <v>26</v>
      </c>
      <c r="Y974" s="12" t="s">
        <v>26</v>
      </c>
      <c r="Z974" s="12" t="s">
        <v>26</v>
      </c>
    </row>
    <row r="975" spans="1:26" x14ac:dyDescent="0.25">
      <c r="A975" t="s">
        <v>2709</v>
      </c>
      <c r="B975" t="s">
        <v>24</v>
      </c>
      <c r="C975" s="24" t="s">
        <v>5758</v>
      </c>
      <c r="D975" t="s">
        <v>2710</v>
      </c>
      <c r="E975" s="11" t="s">
        <v>529</v>
      </c>
      <c r="F975" s="11" t="s">
        <v>61</v>
      </c>
      <c r="G975" s="3">
        <v>45091</v>
      </c>
      <c r="H975" t="s">
        <v>788</v>
      </c>
      <c r="I975" t="s">
        <v>2711</v>
      </c>
      <c r="J975" t="s">
        <v>2712</v>
      </c>
      <c r="K975" s="20">
        <v>45097</v>
      </c>
      <c r="L975" s="20">
        <v>45230</v>
      </c>
      <c r="M975" s="5">
        <v>66210</v>
      </c>
      <c r="N975" s="5">
        <v>66210</v>
      </c>
      <c r="O975" s="5">
        <v>100</v>
      </c>
      <c r="P975" s="5">
        <v>33105</v>
      </c>
      <c r="Q975" s="20">
        <v>45110</v>
      </c>
      <c r="R975" s="5">
        <v>33105</v>
      </c>
      <c r="S975" s="5">
        <v>0</v>
      </c>
      <c r="T975" s="5">
        <v>33105</v>
      </c>
      <c r="U975" s="5">
        <v>33105</v>
      </c>
      <c r="V975" t="s">
        <v>26</v>
      </c>
      <c r="W975" t="s">
        <v>26</v>
      </c>
      <c r="X975" t="s">
        <v>26</v>
      </c>
      <c r="Y975" s="12" t="s">
        <v>26</v>
      </c>
      <c r="Z975" s="12" t="s">
        <v>26</v>
      </c>
    </row>
    <row r="976" spans="1:26" x14ac:dyDescent="0.25">
      <c r="A976" t="s">
        <v>3338</v>
      </c>
      <c r="B976" t="s">
        <v>24</v>
      </c>
      <c r="C976" s="24" t="s">
        <v>5755</v>
      </c>
      <c r="D976" t="s">
        <v>2695</v>
      </c>
      <c r="E976" s="11" t="s">
        <v>99</v>
      </c>
      <c r="F976" s="11" t="s">
        <v>61</v>
      </c>
      <c r="G976" s="3">
        <v>45091</v>
      </c>
      <c r="H976" t="s">
        <v>29</v>
      </c>
      <c r="I976" t="s">
        <v>3339</v>
      </c>
      <c r="J976" t="s">
        <v>3340</v>
      </c>
      <c r="K976" s="20">
        <v>45108</v>
      </c>
      <c r="L976" s="20">
        <v>45473</v>
      </c>
      <c r="M976" s="5">
        <v>83500</v>
      </c>
      <c r="N976" s="5">
        <v>0</v>
      </c>
      <c r="O976" s="5">
        <v>0</v>
      </c>
      <c r="P976" s="5">
        <v>34100</v>
      </c>
      <c r="Q976" s="20">
        <v>45118</v>
      </c>
      <c r="R976" s="5">
        <v>33972</v>
      </c>
      <c r="S976" s="5">
        <v>0</v>
      </c>
      <c r="T976" s="5">
        <v>33972</v>
      </c>
      <c r="U976" s="5">
        <v>0</v>
      </c>
      <c r="V976" t="s">
        <v>26</v>
      </c>
      <c r="W976" t="s">
        <v>26</v>
      </c>
      <c r="X976" t="s">
        <v>26</v>
      </c>
      <c r="Y976" s="12" t="s">
        <v>26</v>
      </c>
      <c r="Z976" s="12" t="s">
        <v>26</v>
      </c>
    </row>
    <row r="977" spans="1:26" x14ac:dyDescent="0.25">
      <c r="A977" t="s">
        <v>2713</v>
      </c>
      <c r="B977" t="s">
        <v>24</v>
      </c>
      <c r="C977" s="24" t="s">
        <v>5725</v>
      </c>
      <c r="D977" t="s">
        <v>2541</v>
      </c>
      <c r="E977" s="11" t="s">
        <v>45</v>
      </c>
      <c r="F977" s="11" t="s">
        <v>46</v>
      </c>
      <c r="G977" s="3">
        <v>45091</v>
      </c>
      <c r="H977" t="s">
        <v>33</v>
      </c>
      <c r="I977" t="s">
        <v>2714</v>
      </c>
      <c r="J977" t="s">
        <v>2715</v>
      </c>
      <c r="K977" s="20">
        <v>45170</v>
      </c>
      <c r="L977" s="20">
        <v>45260</v>
      </c>
      <c r="M977" s="5">
        <v>240000</v>
      </c>
      <c r="N977" s="5">
        <v>240000</v>
      </c>
      <c r="O977" s="5">
        <v>100</v>
      </c>
      <c r="P977" s="5">
        <v>37410</v>
      </c>
      <c r="Q977" s="20">
        <v>45110</v>
      </c>
      <c r="R977" s="5">
        <v>37410</v>
      </c>
      <c r="S977" s="5">
        <v>0</v>
      </c>
      <c r="T977" s="5">
        <v>37410</v>
      </c>
      <c r="U977" s="5">
        <v>37410</v>
      </c>
      <c r="V977" t="s">
        <v>26</v>
      </c>
      <c r="W977" t="s">
        <v>26</v>
      </c>
      <c r="X977" t="s">
        <v>37</v>
      </c>
      <c r="Y977" s="12" t="s">
        <v>26</v>
      </c>
      <c r="Z977" s="12" t="s">
        <v>26</v>
      </c>
    </row>
    <row r="978" spans="1:26" x14ac:dyDescent="0.25">
      <c r="A978" t="s">
        <v>3341</v>
      </c>
      <c r="B978" t="s">
        <v>24</v>
      </c>
      <c r="C978" s="24" t="s">
        <v>5759</v>
      </c>
      <c r="D978" t="s">
        <v>3342</v>
      </c>
      <c r="E978" s="11" t="s">
        <v>131</v>
      </c>
      <c r="F978" s="11" t="s">
        <v>61</v>
      </c>
      <c r="G978" s="3">
        <v>45091</v>
      </c>
      <c r="H978" t="s">
        <v>592</v>
      </c>
      <c r="I978" t="s">
        <v>3343</v>
      </c>
      <c r="J978" t="s">
        <v>3344</v>
      </c>
      <c r="K978" s="20">
        <v>45097</v>
      </c>
      <c r="L978" s="20">
        <v>45219</v>
      </c>
      <c r="M978" s="5">
        <v>22500</v>
      </c>
      <c r="N978" s="5">
        <v>0</v>
      </c>
      <c r="O978" s="5">
        <v>0</v>
      </c>
      <c r="P978" s="5">
        <v>11000</v>
      </c>
      <c r="Q978" s="20">
        <v>0</v>
      </c>
      <c r="R978" s="5">
        <v>0</v>
      </c>
      <c r="S978" s="5">
        <v>0</v>
      </c>
      <c r="T978" s="5">
        <v>0</v>
      </c>
      <c r="U978" s="5">
        <v>0</v>
      </c>
      <c r="V978" t="s">
        <v>26</v>
      </c>
      <c r="W978" t="s">
        <v>26</v>
      </c>
      <c r="X978" t="s">
        <v>26</v>
      </c>
      <c r="Y978" s="12"/>
      <c r="Z978" s="12"/>
    </row>
    <row r="979" spans="1:26" x14ac:dyDescent="0.25">
      <c r="A979" t="s">
        <v>3345</v>
      </c>
      <c r="B979" t="s">
        <v>24</v>
      </c>
      <c r="C979" s="24" t="s">
        <v>5675</v>
      </c>
      <c r="D979" t="s">
        <v>2225</v>
      </c>
      <c r="E979" s="11" t="s">
        <v>1054</v>
      </c>
      <c r="F979" s="11" t="s">
        <v>70</v>
      </c>
      <c r="G979" s="3">
        <v>45091</v>
      </c>
      <c r="H979" t="s">
        <v>710</v>
      </c>
      <c r="I979" t="s">
        <v>2241</v>
      </c>
      <c r="J979" t="s">
        <v>2242</v>
      </c>
      <c r="K979" s="20">
        <v>44958</v>
      </c>
      <c r="L979" s="20">
        <v>45657</v>
      </c>
      <c r="M979" s="5">
        <v>144088</v>
      </c>
      <c r="N979" s="5">
        <v>0</v>
      </c>
      <c r="O979" s="5">
        <v>0</v>
      </c>
      <c r="P979" s="5">
        <v>72044</v>
      </c>
      <c r="Q979" s="20">
        <v>0</v>
      </c>
      <c r="R979" s="5">
        <v>0</v>
      </c>
      <c r="S979" s="5">
        <v>0</v>
      </c>
      <c r="T979" s="5">
        <v>0</v>
      </c>
      <c r="U979" s="5">
        <v>0</v>
      </c>
      <c r="V979" t="s">
        <v>26</v>
      </c>
      <c r="W979" t="s">
        <v>26</v>
      </c>
      <c r="X979" t="s">
        <v>26</v>
      </c>
      <c r="Y979" s="12" t="s">
        <v>38</v>
      </c>
      <c r="Z979" s="12" t="s">
        <v>26</v>
      </c>
    </row>
    <row r="980" spans="1:26" x14ac:dyDescent="0.25">
      <c r="A980" t="s">
        <v>2716</v>
      </c>
      <c r="B980" t="s">
        <v>24</v>
      </c>
      <c r="C980" s="24" t="s">
        <v>5675</v>
      </c>
      <c r="D980" t="s">
        <v>2225</v>
      </c>
      <c r="E980" s="11" t="s">
        <v>1054</v>
      </c>
      <c r="F980" s="11" t="s">
        <v>70</v>
      </c>
      <c r="G980" s="3">
        <v>45091</v>
      </c>
      <c r="H980" t="s">
        <v>710</v>
      </c>
      <c r="I980" t="s">
        <v>2235</v>
      </c>
      <c r="J980" t="s">
        <v>2236</v>
      </c>
      <c r="K980" s="20">
        <v>44958</v>
      </c>
      <c r="L980" s="20">
        <v>45291</v>
      </c>
      <c r="M980" s="5">
        <v>50000</v>
      </c>
      <c r="N980" s="5">
        <v>0</v>
      </c>
      <c r="O980" s="5">
        <v>0</v>
      </c>
      <c r="P980" s="5">
        <v>20833</v>
      </c>
      <c r="Q980" s="20">
        <v>45107</v>
      </c>
      <c r="R980" s="5">
        <v>20833</v>
      </c>
      <c r="S980" s="5">
        <v>0</v>
      </c>
      <c r="T980" s="5">
        <v>20833</v>
      </c>
      <c r="U980" s="5">
        <v>0</v>
      </c>
      <c r="V980" t="s">
        <v>26</v>
      </c>
      <c r="W980" t="s">
        <v>26</v>
      </c>
      <c r="X980" t="s">
        <v>26</v>
      </c>
      <c r="Y980" s="12" t="s">
        <v>26</v>
      </c>
      <c r="Z980" s="12" t="s">
        <v>26</v>
      </c>
    </row>
    <row r="981" spans="1:26" x14ac:dyDescent="0.25">
      <c r="A981" t="s">
        <v>2717</v>
      </c>
      <c r="B981" t="s">
        <v>24</v>
      </c>
      <c r="C981" s="24" t="s">
        <v>5675</v>
      </c>
      <c r="D981" t="s">
        <v>2225</v>
      </c>
      <c r="E981" s="11" t="s">
        <v>1054</v>
      </c>
      <c r="F981" s="11" t="s">
        <v>70</v>
      </c>
      <c r="G981" s="3">
        <v>45091</v>
      </c>
      <c r="H981" t="s">
        <v>710</v>
      </c>
      <c r="I981" t="s">
        <v>2232</v>
      </c>
      <c r="J981" t="s">
        <v>2233</v>
      </c>
      <c r="K981" s="20">
        <v>44958</v>
      </c>
      <c r="L981" s="20">
        <v>45291</v>
      </c>
      <c r="M981" s="5">
        <v>64000</v>
      </c>
      <c r="N981" s="5">
        <v>0</v>
      </c>
      <c r="O981" s="5">
        <v>0</v>
      </c>
      <c r="P981" s="5">
        <v>26666</v>
      </c>
      <c r="Q981" s="20">
        <v>45107</v>
      </c>
      <c r="R981" s="5">
        <v>26666</v>
      </c>
      <c r="S981" s="5">
        <v>0</v>
      </c>
      <c r="T981" s="5">
        <v>26666</v>
      </c>
      <c r="U981" s="5">
        <v>0</v>
      </c>
      <c r="V981" t="s">
        <v>26</v>
      </c>
      <c r="W981" t="s">
        <v>26</v>
      </c>
      <c r="X981" t="s">
        <v>26</v>
      </c>
      <c r="Y981" s="12" t="s">
        <v>26</v>
      </c>
      <c r="Z981" s="12" t="s">
        <v>26</v>
      </c>
    </row>
    <row r="982" spans="1:26" x14ac:dyDescent="0.25">
      <c r="A982" t="s">
        <v>2718</v>
      </c>
      <c r="B982" t="s">
        <v>24</v>
      </c>
      <c r="C982" s="24" t="s">
        <v>5675</v>
      </c>
      <c r="D982" t="s">
        <v>2225</v>
      </c>
      <c r="E982" s="11" t="s">
        <v>1054</v>
      </c>
      <c r="F982" s="11" t="s">
        <v>70</v>
      </c>
      <c r="G982" s="3">
        <v>45091</v>
      </c>
      <c r="H982" t="s">
        <v>710</v>
      </c>
      <c r="I982" t="s">
        <v>2229</v>
      </c>
      <c r="J982" t="s">
        <v>2230</v>
      </c>
      <c r="K982" s="20">
        <v>44958</v>
      </c>
      <c r="L982" s="20">
        <v>45291</v>
      </c>
      <c r="M982" s="5">
        <v>80000</v>
      </c>
      <c r="N982" s="5">
        <v>0</v>
      </c>
      <c r="O982" s="5">
        <v>0</v>
      </c>
      <c r="P982" s="5">
        <v>33333</v>
      </c>
      <c r="Q982" s="20">
        <v>45107</v>
      </c>
      <c r="R982" s="5">
        <v>33333</v>
      </c>
      <c r="S982" s="5">
        <v>0</v>
      </c>
      <c r="T982" s="5">
        <v>33333</v>
      </c>
      <c r="U982" s="5">
        <v>0</v>
      </c>
      <c r="V982" t="s">
        <v>26</v>
      </c>
      <c r="W982" t="s">
        <v>26</v>
      </c>
      <c r="X982" t="s">
        <v>26</v>
      </c>
      <c r="Y982" s="12" t="s">
        <v>26</v>
      </c>
      <c r="Z982" s="12" t="s">
        <v>26</v>
      </c>
    </row>
    <row r="983" spans="1:26" x14ac:dyDescent="0.25">
      <c r="A983" t="s">
        <v>2719</v>
      </c>
      <c r="B983" t="s">
        <v>24</v>
      </c>
      <c r="C983" s="24" t="s">
        <v>5675</v>
      </c>
      <c r="D983" t="s">
        <v>2225</v>
      </c>
      <c r="E983" s="11" t="s">
        <v>1054</v>
      </c>
      <c r="F983" s="11" t="s">
        <v>70</v>
      </c>
      <c r="G983" s="3">
        <v>45091</v>
      </c>
      <c r="H983" t="s">
        <v>710</v>
      </c>
      <c r="I983" t="s">
        <v>2226</v>
      </c>
      <c r="J983" t="s">
        <v>2227</v>
      </c>
      <c r="K983" s="20">
        <v>44958</v>
      </c>
      <c r="L983" s="20">
        <v>46387</v>
      </c>
      <c r="M983" s="5">
        <v>120000</v>
      </c>
      <c r="N983" s="5">
        <v>0</v>
      </c>
      <c r="O983" s="5">
        <v>0</v>
      </c>
      <c r="P983" s="5">
        <v>60000</v>
      </c>
      <c r="Q983" s="20">
        <v>45107</v>
      </c>
      <c r="R983" s="5">
        <v>60000</v>
      </c>
      <c r="S983" s="5">
        <v>0</v>
      </c>
      <c r="T983" s="5">
        <v>60000</v>
      </c>
      <c r="U983" s="5">
        <v>0</v>
      </c>
      <c r="V983" t="s">
        <v>26</v>
      </c>
      <c r="W983" t="s">
        <v>26</v>
      </c>
      <c r="X983" t="s">
        <v>26</v>
      </c>
      <c r="Y983" s="12" t="s">
        <v>26</v>
      </c>
      <c r="Z983" s="12" t="s">
        <v>26</v>
      </c>
    </row>
    <row r="984" spans="1:26" x14ac:dyDescent="0.25">
      <c r="A984" t="s">
        <v>2720</v>
      </c>
      <c r="B984" t="s">
        <v>24</v>
      </c>
      <c r="C984" s="24" t="s">
        <v>5685</v>
      </c>
      <c r="D984" t="s">
        <v>2296</v>
      </c>
      <c r="E984" s="11" t="s">
        <v>110</v>
      </c>
      <c r="F984" s="11" t="s">
        <v>25</v>
      </c>
      <c r="G984" s="3">
        <v>45091</v>
      </c>
      <c r="H984" t="s">
        <v>592</v>
      </c>
      <c r="I984" t="s">
        <v>2721</v>
      </c>
      <c r="J984" t="s">
        <v>2722</v>
      </c>
      <c r="K984" s="20">
        <v>45122</v>
      </c>
      <c r="L984" s="20">
        <v>45291</v>
      </c>
      <c r="M984" s="5">
        <v>55000</v>
      </c>
      <c r="N984" s="5">
        <v>0</v>
      </c>
      <c r="O984" s="5">
        <v>0</v>
      </c>
      <c r="P984" s="5">
        <v>27500</v>
      </c>
      <c r="Q984" s="20">
        <v>45107</v>
      </c>
      <c r="R984" s="5">
        <v>27500</v>
      </c>
      <c r="S984" s="5">
        <v>0</v>
      </c>
      <c r="T984" s="5">
        <v>27500</v>
      </c>
      <c r="U984" s="5">
        <v>0</v>
      </c>
      <c r="V984" t="s">
        <v>26</v>
      </c>
      <c r="W984" t="s">
        <v>26</v>
      </c>
      <c r="X984" t="s">
        <v>26</v>
      </c>
      <c r="Y984" s="12" t="s">
        <v>26</v>
      </c>
      <c r="Z984" s="12" t="s">
        <v>26</v>
      </c>
    </row>
    <row r="985" spans="1:26" x14ac:dyDescent="0.25">
      <c r="A985" t="s">
        <v>2723</v>
      </c>
      <c r="B985" t="s">
        <v>24</v>
      </c>
      <c r="C985" s="24" t="s">
        <v>5461</v>
      </c>
      <c r="D985" t="s">
        <v>779</v>
      </c>
      <c r="E985" s="11" t="s">
        <v>131</v>
      </c>
      <c r="F985" s="11" t="s">
        <v>61</v>
      </c>
      <c r="G985" s="3">
        <v>45091</v>
      </c>
      <c r="H985" t="s">
        <v>602</v>
      </c>
      <c r="I985" t="s">
        <v>2724</v>
      </c>
      <c r="J985" t="s">
        <v>2725</v>
      </c>
      <c r="K985" s="20">
        <v>45117</v>
      </c>
      <c r="L985" s="20">
        <v>45260</v>
      </c>
      <c r="M985" s="5">
        <v>4213</v>
      </c>
      <c r="N985" s="5">
        <v>0</v>
      </c>
      <c r="O985" s="5">
        <v>0</v>
      </c>
      <c r="P985" s="5">
        <v>2106.5</v>
      </c>
      <c r="Q985" s="20">
        <v>45106</v>
      </c>
      <c r="R985" s="5">
        <v>2106.5</v>
      </c>
      <c r="S985" s="5">
        <v>0</v>
      </c>
      <c r="T985" s="5">
        <v>2106.5</v>
      </c>
      <c r="U985" s="5">
        <v>0</v>
      </c>
      <c r="V985" t="s">
        <v>26</v>
      </c>
      <c r="W985" t="s">
        <v>26</v>
      </c>
      <c r="X985" t="s">
        <v>26</v>
      </c>
      <c r="Y985" s="12" t="s">
        <v>26</v>
      </c>
      <c r="Z985" s="12" t="s">
        <v>26</v>
      </c>
    </row>
    <row r="986" spans="1:26" x14ac:dyDescent="0.25">
      <c r="A986" t="s">
        <v>2726</v>
      </c>
      <c r="B986" t="s">
        <v>24</v>
      </c>
      <c r="C986" s="24" t="s">
        <v>5760</v>
      </c>
      <c r="D986" t="s">
        <v>2727</v>
      </c>
      <c r="E986" s="11" t="s">
        <v>78</v>
      </c>
      <c r="F986" s="11" t="s">
        <v>25</v>
      </c>
      <c r="G986" s="3">
        <v>45091</v>
      </c>
      <c r="H986" t="s">
        <v>44</v>
      </c>
      <c r="I986" t="s">
        <v>2728</v>
      </c>
      <c r="J986" t="s">
        <v>2729</v>
      </c>
      <c r="K986" s="20">
        <v>45108</v>
      </c>
      <c r="L986" s="20">
        <v>45199</v>
      </c>
      <c r="M986" s="5">
        <v>13932</v>
      </c>
      <c r="N986" s="5">
        <v>0</v>
      </c>
      <c r="O986" s="5">
        <v>0</v>
      </c>
      <c r="P986" s="5">
        <v>6966</v>
      </c>
      <c r="Q986" s="20">
        <v>45110</v>
      </c>
      <c r="R986" s="5">
        <v>6966</v>
      </c>
      <c r="S986" s="5">
        <v>0</v>
      </c>
      <c r="T986" s="5">
        <v>6966</v>
      </c>
      <c r="U986" s="5">
        <v>0</v>
      </c>
      <c r="V986" t="s">
        <v>26</v>
      </c>
      <c r="W986" t="s">
        <v>26</v>
      </c>
      <c r="X986" t="s">
        <v>26</v>
      </c>
      <c r="Y986" s="12" t="s">
        <v>26</v>
      </c>
      <c r="Z986" s="12" t="s">
        <v>26</v>
      </c>
    </row>
    <row r="987" spans="1:26" x14ac:dyDescent="0.25">
      <c r="A987" t="s">
        <v>2730</v>
      </c>
      <c r="B987" t="s">
        <v>24</v>
      </c>
      <c r="C987" s="24" t="s">
        <v>5761</v>
      </c>
      <c r="D987" t="s">
        <v>126</v>
      </c>
      <c r="E987" s="11" t="s">
        <v>126</v>
      </c>
      <c r="F987" s="11" t="s">
        <v>46</v>
      </c>
      <c r="G987" s="3">
        <v>45091</v>
      </c>
      <c r="H987" t="s">
        <v>29</v>
      </c>
      <c r="I987" t="s">
        <v>2731</v>
      </c>
      <c r="J987" t="s">
        <v>2732</v>
      </c>
      <c r="K987" s="20">
        <v>44986</v>
      </c>
      <c r="L987" s="20">
        <v>45138</v>
      </c>
      <c r="M987" s="5">
        <v>371600</v>
      </c>
      <c r="N987" s="5">
        <v>0</v>
      </c>
      <c r="O987" s="5">
        <v>0</v>
      </c>
      <c r="P987" s="5">
        <v>185800</v>
      </c>
      <c r="Q987" s="20">
        <v>45107</v>
      </c>
      <c r="R987" s="5">
        <v>185800</v>
      </c>
      <c r="S987" s="5">
        <v>0</v>
      </c>
      <c r="T987" s="5">
        <v>185800</v>
      </c>
      <c r="U987" s="5">
        <v>0</v>
      </c>
      <c r="V987" t="s">
        <v>26</v>
      </c>
      <c r="W987" t="s">
        <v>26</v>
      </c>
      <c r="X987" t="s">
        <v>26</v>
      </c>
      <c r="Y987" s="12" t="s">
        <v>26</v>
      </c>
      <c r="Z987" s="12" t="s">
        <v>26</v>
      </c>
    </row>
    <row r="988" spans="1:26" x14ac:dyDescent="0.25">
      <c r="A988" t="s">
        <v>3346</v>
      </c>
      <c r="B988" t="s">
        <v>24</v>
      </c>
      <c r="C988" s="24" t="s">
        <v>5762</v>
      </c>
      <c r="D988" t="s">
        <v>3347</v>
      </c>
      <c r="E988" s="11" t="s">
        <v>501</v>
      </c>
      <c r="F988" s="11" t="s">
        <v>32</v>
      </c>
      <c r="G988" s="3">
        <v>45092</v>
      </c>
      <c r="H988" t="s">
        <v>602</v>
      </c>
      <c r="I988" t="s">
        <v>3348</v>
      </c>
      <c r="J988" t="s">
        <v>3349</v>
      </c>
      <c r="K988" s="20">
        <v>44927</v>
      </c>
      <c r="L988" s="20">
        <v>44986</v>
      </c>
      <c r="M988" s="5">
        <v>1892.04</v>
      </c>
      <c r="N988" s="5">
        <v>0</v>
      </c>
      <c r="O988" s="5">
        <v>0</v>
      </c>
      <c r="P988" s="5">
        <v>946.02</v>
      </c>
      <c r="Q988" s="20">
        <v>0</v>
      </c>
      <c r="R988" s="5">
        <v>0</v>
      </c>
      <c r="S988" s="5">
        <v>0</v>
      </c>
      <c r="T988" s="5">
        <v>0</v>
      </c>
      <c r="U988" s="5">
        <v>0</v>
      </c>
      <c r="V988" t="s">
        <v>26</v>
      </c>
      <c r="W988" t="s">
        <v>26</v>
      </c>
      <c r="X988" t="s">
        <v>26</v>
      </c>
      <c r="Y988" s="12"/>
      <c r="Z988" s="12"/>
    </row>
    <row r="989" spans="1:26" x14ac:dyDescent="0.25">
      <c r="A989" t="s">
        <v>2733</v>
      </c>
      <c r="B989" t="s">
        <v>24</v>
      </c>
      <c r="C989" s="24" t="s">
        <v>5409</v>
      </c>
      <c r="D989" t="s">
        <v>143</v>
      </c>
      <c r="E989" s="11" t="s">
        <v>71</v>
      </c>
      <c r="F989" s="11" t="s">
        <v>59</v>
      </c>
      <c r="G989" s="3">
        <v>45092</v>
      </c>
      <c r="H989" t="s">
        <v>29</v>
      </c>
      <c r="I989" t="s">
        <v>2734</v>
      </c>
      <c r="J989" t="s">
        <v>2735</v>
      </c>
      <c r="K989" s="20">
        <v>45139</v>
      </c>
      <c r="L989" s="20">
        <v>45199</v>
      </c>
      <c r="M989" s="5">
        <v>86000</v>
      </c>
      <c r="N989" s="5">
        <v>0</v>
      </c>
      <c r="O989" s="5">
        <v>0</v>
      </c>
      <c r="P989" s="5">
        <v>34796</v>
      </c>
      <c r="Q989" s="20">
        <v>45110</v>
      </c>
      <c r="R989" s="5">
        <v>34796</v>
      </c>
      <c r="S989" s="5">
        <v>0</v>
      </c>
      <c r="T989" s="5">
        <v>34796</v>
      </c>
      <c r="U989" s="5">
        <v>0</v>
      </c>
      <c r="V989" t="s">
        <v>26</v>
      </c>
      <c r="W989" t="s">
        <v>26</v>
      </c>
      <c r="X989" t="s">
        <v>26</v>
      </c>
      <c r="Y989" s="12" t="s">
        <v>26</v>
      </c>
      <c r="Z989" s="12" t="s">
        <v>26</v>
      </c>
    </row>
    <row r="990" spans="1:26" x14ac:dyDescent="0.25">
      <c r="A990" t="s">
        <v>3350</v>
      </c>
      <c r="B990" t="s">
        <v>24</v>
      </c>
      <c r="C990" s="24" t="s">
        <v>5762</v>
      </c>
      <c r="D990" t="s">
        <v>3347</v>
      </c>
      <c r="E990" s="11" t="s">
        <v>501</v>
      </c>
      <c r="F990" s="11" t="s">
        <v>32</v>
      </c>
      <c r="G990" s="3">
        <v>45092</v>
      </c>
      <c r="H990" t="s">
        <v>602</v>
      </c>
      <c r="I990" t="s">
        <v>3351</v>
      </c>
      <c r="J990" t="s">
        <v>3352</v>
      </c>
      <c r="K990" s="20">
        <v>45078</v>
      </c>
      <c r="L990" s="20">
        <v>45291</v>
      </c>
      <c r="M990" s="5">
        <v>35369.279999999999</v>
      </c>
      <c r="N990" s="5">
        <v>0</v>
      </c>
      <c r="O990" s="5">
        <v>0</v>
      </c>
      <c r="P990" s="5">
        <v>16169.28</v>
      </c>
      <c r="Q990" s="20">
        <v>0</v>
      </c>
      <c r="R990" s="5">
        <v>0</v>
      </c>
      <c r="S990" s="5">
        <v>0</v>
      </c>
      <c r="T990" s="5">
        <v>0</v>
      </c>
      <c r="U990" s="5">
        <v>0</v>
      </c>
      <c r="V990" t="s">
        <v>26</v>
      </c>
      <c r="W990" t="s">
        <v>26</v>
      </c>
      <c r="X990" t="s">
        <v>26</v>
      </c>
      <c r="Y990" s="12" t="s">
        <v>26</v>
      </c>
      <c r="Z990" s="12" t="s">
        <v>26</v>
      </c>
    </row>
    <row r="991" spans="1:26" x14ac:dyDescent="0.25">
      <c r="A991" t="s">
        <v>3353</v>
      </c>
      <c r="B991" t="s">
        <v>24</v>
      </c>
      <c r="C991" s="24" t="s">
        <v>5763</v>
      </c>
      <c r="D991" t="s">
        <v>3354</v>
      </c>
      <c r="E991" s="11" t="s">
        <v>50</v>
      </c>
      <c r="F991" s="11" t="s">
        <v>51</v>
      </c>
      <c r="G991" s="3">
        <v>45092</v>
      </c>
      <c r="H991" t="s">
        <v>29</v>
      </c>
      <c r="I991" t="s">
        <v>3355</v>
      </c>
      <c r="J991" t="s">
        <v>3356</v>
      </c>
      <c r="K991" s="20">
        <v>45108</v>
      </c>
      <c r="L991" s="20">
        <v>45657</v>
      </c>
      <c r="M991" s="5">
        <v>60000</v>
      </c>
      <c r="N991" s="5">
        <v>30000</v>
      </c>
      <c r="O991" s="5">
        <v>50</v>
      </c>
      <c r="P991" s="5">
        <v>30000</v>
      </c>
      <c r="Q991" s="20">
        <v>45119</v>
      </c>
      <c r="R991" s="5">
        <v>30000</v>
      </c>
      <c r="S991" s="5">
        <v>0</v>
      </c>
      <c r="T991" s="5">
        <v>30000</v>
      </c>
      <c r="U991" s="5">
        <v>15000</v>
      </c>
      <c r="V991" t="s">
        <v>26</v>
      </c>
      <c r="W991" t="s">
        <v>26</v>
      </c>
      <c r="X991" t="s">
        <v>26</v>
      </c>
      <c r="Y991" s="12" t="s">
        <v>26</v>
      </c>
      <c r="Z991" s="12" t="s">
        <v>26</v>
      </c>
    </row>
    <row r="992" spans="1:26" x14ac:dyDescent="0.25">
      <c r="A992" t="s">
        <v>2736</v>
      </c>
      <c r="B992" t="s">
        <v>24</v>
      </c>
      <c r="C992" s="24" t="s">
        <v>5764</v>
      </c>
      <c r="D992" t="s">
        <v>2737</v>
      </c>
      <c r="E992" s="11" t="s">
        <v>125</v>
      </c>
      <c r="F992" s="11" t="s">
        <v>59</v>
      </c>
      <c r="G992" s="3">
        <v>45092</v>
      </c>
      <c r="H992" t="s">
        <v>788</v>
      </c>
      <c r="I992" t="s">
        <v>2738</v>
      </c>
      <c r="J992" t="s">
        <v>2739</v>
      </c>
      <c r="K992" s="20">
        <v>45138</v>
      </c>
      <c r="L992" s="20">
        <v>45230</v>
      </c>
      <c r="M992" s="5">
        <v>18000</v>
      </c>
      <c r="N992" s="5">
        <v>18000</v>
      </c>
      <c r="O992" s="5">
        <v>100</v>
      </c>
      <c r="P992" s="5">
        <v>9000</v>
      </c>
      <c r="Q992" s="20">
        <v>45110</v>
      </c>
      <c r="R992" s="5">
        <v>9000</v>
      </c>
      <c r="S992" s="5">
        <v>0</v>
      </c>
      <c r="T992" s="5">
        <v>9000</v>
      </c>
      <c r="U992" s="5">
        <v>9000</v>
      </c>
      <c r="V992" t="s">
        <v>26</v>
      </c>
      <c r="W992" t="s">
        <v>26</v>
      </c>
      <c r="X992" t="s">
        <v>26</v>
      </c>
      <c r="Y992" s="12" t="s">
        <v>26</v>
      </c>
      <c r="Z992" s="12" t="s">
        <v>26</v>
      </c>
    </row>
    <row r="993" spans="1:26" x14ac:dyDescent="0.25">
      <c r="A993" t="s">
        <v>3357</v>
      </c>
      <c r="B993" t="s">
        <v>24</v>
      </c>
      <c r="C993" s="24" t="s">
        <v>5763</v>
      </c>
      <c r="D993" t="s">
        <v>3354</v>
      </c>
      <c r="E993" s="11" t="s">
        <v>50</v>
      </c>
      <c r="F993" s="11" t="s">
        <v>51</v>
      </c>
      <c r="G993" s="3">
        <v>45092</v>
      </c>
      <c r="H993" t="s">
        <v>29</v>
      </c>
      <c r="I993" t="s">
        <v>3358</v>
      </c>
      <c r="J993" t="s">
        <v>3356</v>
      </c>
      <c r="K993" s="20">
        <v>45108</v>
      </c>
      <c r="L993" s="20">
        <v>45657</v>
      </c>
      <c r="M993" s="5">
        <v>50000</v>
      </c>
      <c r="N993" s="5">
        <v>25000</v>
      </c>
      <c r="O993" s="5">
        <v>50</v>
      </c>
      <c r="P993" s="5">
        <v>25000</v>
      </c>
      <c r="Q993" s="20">
        <v>45119</v>
      </c>
      <c r="R993" s="5">
        <v>25000</v>
      </c>
      <c r="S993" s="5">
        <v>0</v>
      </c>
      <c r="T993" s="5">
        <v>25000</v>
      </c>
      <c r="U993" s="5">
        <v>12500</v>
      </c>
      <c r="V993" t="s">
        <v>26</v>
      </c>
      <c r="W993" t="s">
        <v>26</v>
      </c>
      <c r="X993" t="s">
        <v>26</v>
      </c>
      <c r="Y993" s="12" t="s">
        <v>26</v>
      </c>
      <c r="Z993" s="12" t="s">
        <v>26</v>
      </c>
    </row>
    <row r="994" spans="1:26" x14ac:dyDescent="0.25">
      <c r="A994" t="s">
        <v>3359</v>
      </c>
      <c r="B994" t="s">
        <v>24</v>
      </c>
      <c r="C994" s="24" t="s">
        <v>5763</v>
      </c>
      <c r="D994" t="s">
        <v>3354</v>
      </c>
      <c r="E994" s="11" t="s">
        <v>50</v>
      </c>
      <c r="F994" s="11" t="s">
        <v>51</v>
      </c>
      <c r="G994" s="3">
        <v>45092</v>
      </c>
      <c r="H994" t="s">
        <v>29</v>
      </c>
      <c r="I994" t="s">
        <v>3360</v>
      </c>
      <c r="J994" t="s">
        <v>3356</v>
      </c>
      <c r="K994" s="20">
        <v>45108</v>
      </c>
      <c r="L994" s="20">
        <v>45657</v>
      </c>
      <c r="M994" s="5">
        <v>30000</v>
      </c>
      <c r="N994" s="5">
        <v>15000</v>
      </c>
      <c r="O994" s="5">
        <v>50</v>
      </c>
      <c r="P994" s="5">
        <v>15000</v>
      </c>
      <c r="Q994" s="20">
        <v>45119</v>
      </c>
      <c r="R994" s="5">
        <v>15000</v>
      </c>
      <c r="S994" s="5">
        <v>0</v>
      </c>
      <c r="T994" s="5">
        <v>15000</v>
      </c>
      <c r="U994" s="5">
        <v>7500</v>
      </c>
      <c r="V994" t="s">
        <v>26</v>
      </c>
      <c r="W994" t="s">
        <v>26</v>
      </c>
      <c r="X994" t="s">
        <v>26</v>
      </c>
      <c r="Y994" s="12" t="s">
        <v>26</v>
      </c>
      <c r="Z994" s="12" t="s">
        <v>26</v>
      </c>
    </row>
    <row r="995" spans="1:26" x14ac:dyDescent="0.25">
      <c r="A995" t="s">
        <v>2740</v>
      </c>
      <c r="B995" t="s">
        <v>24</v>
      </c>
      <c r="C995" s="24" t="s">
        <v>5409</v>
      </c>
      <c r="D995" t="s">
        <v>143</v>
      </c>
      <c r="E995" s="11" t="s">
        <v>71</v>
      </c>
      <c r="F995" s="11" t="s">
        <v>59</v>
      </c>
      <c r="G995" s="3">
        <v>45092</v>
      </c>
      <c r="H995" t="s">
        <v>33</v>
      </c>
      <c r="I995" t="s">
        <v>398</v>
      </c>
      <c r="J995" t="s">
        <v>399</v>
      </c>
      <c r="K995" s="20">
        <v>44958</v>
      </c>
      <c r="L995" s="20">
        <v>45291</v>
      </c>
      <c r="M995" s="5">
        <v>530000</v>
      </c>
      <c r="N995" s="5">
        <v>530000</v>
      </c>
      <c r="O995" s="5">
        <v>100</v>
      </c>
      <c r="P995" s="5">
        <v>50000</v>
      </c>
      <c r="Q995" s="20">
        <v>45110</v>
      </c>
      <c r="R995" s="5">
        <v>50000</v>
      </c>
      <c r="S995" s="5">
        <v>0</v>
      </c>
      <c r="T995" s="5">
        <v>50000</v>
      </c>
      <c r="U995" s="5">
        <v>50000</v>
      </c>
      <c r="V995" t="s">
        <v>26</v>
      </c>
      <c r="W995" t="s">
        <v>26</v>
      </c>
      <c r="X995" t="s">
        <v>37</v>
      </c>
      <c r="Y995" s="12" t="s">
        <v>26</v>
      </c>
      <c r="Z995" s="12" t="s">
        <v>26</v>
      </c>
    </row>
    <row r="996" spans="1:26" x14ac:dyDescent="0.25">
      <c r="A996" t="s">
        <v>3361</v>
      </c>
      <c r="B996" t="s">
        <v>24</v>
      </c>
      <c r="C996" s="24" t="s">
        <v>5763</v>
      </c>
      <c r="D996" t="s">
        <v>3354</v>
      </c>
      <c r="E996" s="11" t="s">
        <v>50</v>
      </c>
      <c r="F996" s="11" t="s">
        <v>51</v>
      </c>
      <c r="G996" s="3">
        <v>45092</v>
      </c>
      <c r="H996" t="s">
        <v>29</v>
      </c>
      <c r="I996" t="s">
        <v>3362</v>
      </c>
      <c r="J996" t="s">
        <v>3356</v>
      </c>
      <c r="K996" s="20">
        <v>45108</v>
      </c>
      <c r="L996" s="20">
        <v>45657</v>
      </c>
      <c r="M996" s="5">
        <v>30000</v>
      </c>
      <c r="N996" s="5">
        <v>15000</v>
      </c>
      <c r="O996" s="5">
        <v>50</v>
      </c>
      <c r="P996" s="5">
        <v>15000</v>
      </c>
      <c r="Q996" s="20">
        <v>45119</v>
      </c>
      <c r="R996" s="5">
        <v>15000</v>
      </c>
      <c r="S996" s="5">
        <v>0</v>
      </c>
      <c r="T996" s="5">
        <v>15000</v>
      </c>
      <c r="U996" s="5">
        <v>7500</v>
      </c>
      <c r="V996" t="s">
        <v>26</v>
      </c>
      <c r="W996" t="s">
        <v>26</v>
      </c>
      <c r="X996" t="s">
        <v>26</v>
      </c>
      <c r="Y996" s="12" t="s">
        <v>26</v>
      </c>
      <c r="Z996" s="12" t="s">
        <v>26</v>
      </c>
    </row>
    <row r="997" spans="1:26" x14ac:dyDescent="0.25">
      <c r="A997" t="s">
        <v>3363</v>
      </c>
      <c r="B997" t="s">
        <v>24</v>
      </c>
      <c r="C997" s="24" t="s">
        <v>5765</v>
      </c>
      <c r="D997" t="s">
        <v>3364</v>
      </c>
      <c r="E997" s="11" t="s">
        <v>120</v>
      </c>
      <c r="F997" s="11" t="s">
        <v>70</v>
      </c>
      <c r="G997" s="3">
        <v>45092</v>
      </c>
      <c r="H997" t="s">
        <v>592</v>
      </c>
      <c r="I997" t="s">
        <v>3365</v>
      </c>
      <c r="J997" t="s">
        <v>3366</v>
      </c>
      <c r="K997" s="20">
        <v>45078</v>
      </c>
      <c r="L997" s="20">
        <v>45107</v>
      </c>
      <c r="M997" s="5">
        <v>54409.8</v>
      </c>
      <c r="N997" s="5">
        <v>0</v>
      </c>
      <c r="O997" s="5">
        <v>0</v>
      </c>
      <c r="P997" s="5">
        <v>18289</v>
      </c>
      <c r="Q997" s="20">
        <v>0</v>
      </c>
      <c r="R997" s="5">
        <v>0</v>
      </c>
      <c r="S997" s="5">
        <v>0</v>
      </c>
      <c r="T997" s="5">
        <v>0</v>
      </c>
      <c r="U997" s="5">
        <v>0</v>
      </c>
      <c r="V997" t="s">
        <v>26</v>
      </c>
      <c r="W997" t="s">
        <v>26</v>
      </c>
      <c r="X997" t="s">
        <v>26</v>
      </c>
      <c r="Y997" s="12" t="s">
        <v>38</v>
      </c>
      <c r="Z997" s="12" t="s">
        <v>26</v>
      </c>
    </row>
    <row r="998" spans="1:26" x14ac:dyDescent="0.25">
      <c r="A998" t="s">
        <v>3367</v>
      </c>
      <c r="B998" t="s">
        <v>24</v>
      </c>
      <c r="C998" s="24" t="s">
        <v>5766</v>
      </c>
      <c r="D998" t="s">
        <v>3368</v>
      </c>
      <c r="E998" s="11" t="s">
        <v>975</v>
      </c>
      <c r="F998" s="11" t="s">
        <v>46</v>
      </c>
      <c r="G998" s="3">
        <v>45092</v>
      </c>
      <c r="H998" t="s">
        <v>29</v>
      </c>
      <c r="I998" t="s">
        <v>567</v>
      </c>
      <c r="J998" t="s">
        <v>3369</v>
      </c>
      <c r="K998" s="20">
        <v>45047</v>
      </c>
      <c r="L998" s="20">
        <v>45291</v>
      </c>
      <c r="M998" s="5">
        <v>580001.9</v>
      </c>
      <c r="N998" s="5">
        <v>0</v>
      </c>
      <c r="O998" s="5">
        <v>0</v>
      </c>
      <c r="P998" s="5">
        <v>114620</v>
      </c>
      <c r="Q998" s="20">
        <v>45119</v>
      </c>
      <c r="R998" s="5">
        <v>114620</v>
      </c>
      <c r="S998" s="5">
        <v>0</v>
      </c>
      <c r="T998" s="5">
        <v>114620</v>
      </c>
      <c r="U998" s="5">
        <v>0</v>
      </c>
      <c r="V998" t="s">
        <v>26</v>
      </c>
      <c r="W998" t="s">
        <v>26</v>
      </c>
      <c r="X998" t="s">
        <v>26</v>
      </c>
      <c r="Y998" s="12" t="s">
        <v>26</v>
      </c>
      <c r="Z998" s="12" t="s">
        <v>26</v>
      </c>
    </row>
    <row r="999" spans="1:26" x14ac:dyDescent="0.25">
      <c r="A999" t="s">
        <v>3370</v>
      </c>
      <c r="B999" t="s">
        <v>24</v>
      </c>
      <c r="C999" s="24" t="s">
        <v>5536</v>
      </c>
      <c r="D999" t="s">
        <v>1280</v>
      </c>
      <c r="E999" s="11" t="s">
        <v>67</v>
      </c>
      <c r="F999" s="11" t="s">
        <v>51</v>
      </c>
      <c r="G999" s="3">
        <v>45092</v>
      </c>
      <c r="H999" t="s">
        <v>597</v>
      </c>
      <c r="I999" t="s">
        <v>3371</v>
      </c>
      <c r="J999" t="s">
        <v>3372</v>
      </c>
      <c r="K999" s="20">
        <v>45031</v>
      </c>
      <c r="L999" s="20">
        <v>45092</v>
      </c>
      <c r="M999" s="5">
        <v>56600</v>
      </c>
      <c r="N999" s="5">
        <v>0</v>
      </c>
      <c r="O999" s="5">
        <v>0</v>
      </c>
      <c r="P999" s="5">
        <v>23583.33</v>
      </c>
      <c r="Q999" s="20">
        <v>0</v>
      </c>
      <c r="R999" s="5">
        <v>0</v>
      </c>
      <c r="S999" s="5">
        <v>0</v>
      </c>
      <c r="T999" s="5">
        <v>0</v>
      </c>
      <c r="U999" s="5">
        <v>0</v>
      </c>
      <c r="V999" t="s">
        <v>26</v>
      </c>
      <c r="W999" t="s">
        <v>26</v>
      </c>
      <c r="X999" t="s">
        <v>26</v>
      </c>
      <c r="Y999" s="12" t="s">
        <v>26</v>
      </c>
      <c r="Z999" s="12" t="s">
        <v>26</v>
      </c>
    </row>
    <row r="1000" spans="1:26" x14ac:dyDescent="0.25">
      <c r="A1000" t="s">
        <v>3373</v>
      </c>
      <c r="B1000" t="s">
        <v>24</v>
      </c>
      <c r="C1000" s="24" t="s">
        <v>5763</v>
      </c>
      <c r="D1000" t="s">
        <v>3354</v>
      </c>
      <c r="E1000" s="11" t="s">
        <v>50</v>
      </c>
      <c r="F1000" s="11" t="s">
        <v>51</v>
      </c>
      <c r="G1000" s="3">
        <v>45092</v>
      </c>
      <c r="H1000" t="s">
        <v>36</v>
      </c>
      <c r="I1000" t="s">
        <v>3374</v>
      </c>
      <c r="J1000" t="s">
        <v>3375</v>
      </c>
      <c r="K1000" s="20">
        <v>45108</v>
      </c>
      <c r="L1000" s="20">
        <v>45657</v>
      </c>
      <c r="M1000" s="5">
        <v>100000</v>
      </c>
      <c r="N1000" s="5">
        <v>100000</v>
      </c>
      <c r="O1000" s="5">
        <v>100</v>
      </c>
      <c r="P1000" s="5">
        <v>50000</v>
      </c>
      <c r="Q1000" s="20">
        <v>45119</v>
      </c>
      <c r="R1000" s="5">
        <v>50000</v>
      </c>
      <c r="S1000" s="5">
        <v>0</v>
      </c>
      <c r="T1000" s="5">
        <v>50000</v>
      </c>
      <c r="U1000" s="5">
        <v>50000</v>
      </c>
      <c r="V1000" t="s">
        <v>26</v>
      </c>
      <c r="W1000" t="s">
        <v>26</v>
      </c>
      <c r="X1000" t="s">
        <v>26</v>
      </c>
      <c r="Y1000" s="12" t="s">
        <v>26</v>
      </c>
      <c r="Z1000" s="12" t="s">
        <v>26</v>
      </c>
    </row>
    <row r="1001" spans="1:26" x14ac:dyDescent="0.25">
      <c r="A1001" t="s">
        <v>3376</v>
      </c>
      <c r="B1001" t="s">
        <v>24</v>
      </c>
      <c r="C1001" s="24" t="s">
        <v>5763</v>
      </c>
      <c r="D1001" t="s">
        <v>3354</v>
      </c>
      <c r="E1001" s="11" t="s">
        <v>50</v>
      </c>
      <c r="F1001" s="11" t="s">
        <v>51</v>
      </c>
      <c r="G1001" s="3">
        <v>45092</v>
      </c>
      <c r="H1001" t="s">
        <v>36</v>
      </c>
      <c r="I1001" t="s">
        <v>3377</v>
      </c>
      <c r="J1001" t="s">
        <v>3375</v>
      </c>
      <c r="K1001" s="20">
        <v>45108</v>
      </c>
      <c r="L1001" s="20">
        <v>45657</v>
      </c>
      <c r="M1001" s="5">
        <v>100000</v>
      </c>
      <c r="N1001" s="5">
        <v>100000</v>
      </c>
      <c r="O1001" s="5">
        <v>100</v>
      </c>
      <c r="P1001" s="5">
        <v>50000</v>
      </c>
      <c r="Q1001" s="20">
        <v>45119</v>
      </c>
      <c r="R1001" s="5">
        <v>50000</v>
      </c>
      <c r="S1001" s="5">
        <v>0</v>
      </c>
      <c r="T1001" s="5">
        <v>50000</v>
      </c>
      <c r="U1001" s="5">
        <v>50000</v>
      </c>
      <c r="V1001" t="s">
        <v>26</v>
      </c>
      <c r="W1001" t="s">
        <v>26</v>
      </c>
      <c r="X1001" t="s">
        <v>26</v>
      </c>
      <c r="Y1001" s="12" t="s">
        <v>26</v>
      </c>
      <c r="Z1001" s="12" t="s">
        <v>26</v>
      </c>
    </row>
    <row r="1002" spans="1:26" x14ac:dyDescent="0.25">
      <c r="A1002" t="s">
        <v>3378</v>
      </c>
      <c r="B1002" t="s">
        <v>24</v>
      </c>
      <c r="C1002" s="24" t="s">
        <v>5763</v>
      </c>
      <c r="D1002" t="s">
        <v>3354</v>
      </c>
      <c r="E1002" s="11" t="s">
        <v>50</v>
      </c>
      <c r="F1002" s="11" t="s">
        <v>51</v>
      </c>
      <c r="G1002" s="3">
        <v>45092</v>
      </c>
      <c r="H1002" t="s">
        <v>36</v>
      </c>
      <c r="I1002" t="s">
        <v>3379</v>
      </c>
      <c r="J1002" t="s">
        <v>3375</v>
      </c>
      <c r="K1002" s="20">
        <v>45108</v>
      </c>
      <c r="L1002" s="20">
        <v>45657</v>
      </c>
      <c r="M1002" s="5">
        <v>60000</v>
      </c>
      <c r="N1002" s="5">
        <v>60000</v>
      </c>
      <c r="O1002" s="5">
        <v>100</v>
      </c>
      <c r="P1002" s="5">
        <v>30000</v>
      </c>
      <c r="Q1002" s="20">
        <v>45119</v>
      </c>
      <c r="R1002" s="5">
        <v>30000</v>
      </c>
      <c r="S1002" s="5">
        <v>0</v>
      </c>
      <c r="T1002" s="5">
        <v>30000</v>
      </c>
      <c r="U1002" s="5">
        <v>30000</v>
      </c>
      <c r="V1002" t="s">
        <v>26</v>
      </c>
      <c r="W1002" t="s">
        <v>26</v>
      </c>
      <c r="X1002" t="s">
        <v>26</v>
      </c>
      <c r="Y1002" s="12" t="s">
        <v>26</v>
      </c>
      <c r="Z1002" s="12" t="s">
        <v>26</v>
      </c>
    </row>
    <row r="1003" spans="1:26" x14ac:dyDescent="0.25">
      <c r="A1003" t="s">
        <v>3380</v>
      </c>
      <c r="B1003" t="s">
        <v>24</v>
      </c>
      <c r="C1003" s="24" t="s">
        <v>5763</v>
      </c>
      <c r="D1003" t="s">
        <v>3354</v>
      </c>
      <c r="E1003" s="11" t="s">
        <v>50</v>
      </c>
      <c r="F1003" s="11" t="s">
        <v>51</v>
      </c>
      <c r="G1003" s="3">
        <v>45092</v>
      </c>
      <c r="H1003" t="s">
        <v>36</v>
      </c>
      <c r="I1003" t="s">
        <v>3381</v>
      </c>
      <c r="J1003" t="s">
        <v>3375</v>
      </c>
      <c r="K1003" s="20">
        <v>45108</v>
      </c>
      <c r="L1003" s="20">
        <v>45657</v>
      </c>
      <c r="M1003" s="5">
        <v>50000</v>
      </c>
      <c r="N1003" s="5">
        <v>50000</v>
      </c>
      <c r="O1003" s="5">
        <v>100</v>
      </c>
      <c r="P1003" s="5">
        <v>25000</v>
      </c>
      <c r="Q1003" s="20">
        <v>45119</v>
      </c>
      <c r="R1003" s="5">
        <v>25000</v>
      </c>
      <c r="S1003" s="5">
        <v>0</v>
      </c>
      <c r="T1003" s="5">
        <v>25000</v>
      </c>
      <c r="U1003" s="5">
        <v>25000</v>
      </c>
      <c r="V1003" t="s">
        <v>26</v>
      </c>
      <c r="W1003" t="s">
        <v>26</v>
      </c>
      <c r="X1003" t="s">
        <v>26</v>
      </c>
      <c r="Y1003" s="12" t="s">
        <v>26</v>
      </c>
      <c r="Z1003" s="12" t="s">
        <v>26</v>
      </c>
    </row>
    <row r="1004" spans="1:26" x14ac:dyDescent="0.25">
      <c r="A1004" t="s">
        <v>3382</v>
      </c>
      <c r="B1004" t="s">
        <v>24</v>
      </c>
      <c r="C1004" s="24" t="s">
        <v>5763</v>
      </c>
      <c r="D1004" t="s">
        <v>3354</v>
      </c>
      <c r="E1004" s="11" t="s">
        <v>50</v>
      </c>
      <c r="F1004" s="11" t="s">
        <v>51</v>
      </c>
      <c r="G1004" s="3">
        <v>45092</v>
      </c>
      <c r="H1004" t="s">
        <v>36</v>
      </c>
      <c r="I1004" t="s">
        <v>3383</v>
      </c>
      <c r="J1004" t="s">
        <v>3375</v>
      </c>
      <c r="K1004" s="20">
        <v>45108</v>
      </c>
      <c r="L1004" s="20">
        <v>45657</v>
      </c>
      <c r="M1004" s="5">
        <v>50000</v>
      </c>
      <c r="N1004" s="5">
        <v>50000</v>
      </c>
      <c r="O1004" s="5">
        <v>100</v>
      </c>
      <c r="P1004" s="5">
        <v>25000</v>
      </c>
      <c r="Q1004" s="20">
        <v>45119</v>
      </c>
      <c r="R1004" s="5">
        <v>25000</v>
      </c>
      <c r="S1004" s="5">
        <v>0</v>
      </c>
      <c r="T1004" s="5">
        <v>25000</v>
      </c>
      <c r="U1004" s="5">
        <v>25000</v>
      </c>
      <c r="V1004" t="s">
        <v>26</v>
      </c>
      <c r="W1004" t="s">
        <v>26</v>
      </c>
      <c r="X1004" t="s">
        <v>26</v>
      </c>
      <c r="Y1004" s="12" t="s">
        <v>26</v>
      </c>
      <c r="Z1004" s="12" t="s">
        <v>26</v>
      </c>
    </row>
    <row r="1005" spans="1:26" x14ac:dyDescent="0.25">
      <c r="A1005" t="s">
        <v>2741</v>
      </c>
      <c r="B1005" t="s">
        <v>24</v>
      </c>
      <c r="C1005" s="24" t="s">
        <v>5662</v>
      </c>
      <c r="D1005" t="s">
        <v>2129</v>
      </c>
      <c r="E1005" s="11" t="s">
        <v>1054</v>
      </c>
      <c r="F1005" s="11" t="s">
        <v>70</v>
      </c>
      <c r="G1005" s="3">
        <v>45092</v>
      </c>
      <c r="H1005" t="s">
        <v>42</v>
      </c>
      <c r="I1005" t="s">
        <v>2742</v>
      </c>
      <c r="J1005" t="s">
        <v>2743</v>
      </c>
      <c r="K1005" s="20">
        <v>44986</v>
      </c>
      <c r="L1005" s="20">
        <v>45077</v>
      </c>
      <c r="M1005" s="5">
        <v>30920.13</v>
      </c>
      <c r="N1005" s="5">
        <v>0</v>
      </c>
      <c r="O1005" s="5">
        <v>0</v>
      </c>
      <c r="P1005" s="5">
        <v>15460.06</v>
      </c>
      <c r="Q1005" s="20">
        <v>45107</v>
      </c>
      <c r="R1005" s="5">
        <v>15460.06</v>
      </c>
      <c r="S1005" s="5">
        <v>0</v>
      </c>
      <c r="T1005" s="5">
        <v>15460.06</v>
      </c>
      <c r="U1005" s="5">
        <v>0</v>
      </c>
      <c r="V1005" t="s">
        <v>48</v>
      </c>
      <c r="W1005" t="s">
        <v>26</v>
      </c>
      <c r="X1005" t="s">
        <v>26</v>
      </c>
      <c r="Y1005" s="12" t="s">
        <v>26</v>
      </c>
      <c r="Z1005" s="12" t="s">
        <v>26</v>
      </c>
    </row>
    <row r="1006" spans="1:26" x14ac:dyDescent="0.25">
      <c r="A1006" t="s">
        <v>3384</v>
      </c>
      <c r="B1006" t="s">
        <v>24</v>
      </c>
      <c r="C1006" s="24" t="s">
        <v>5476</v>
      </c>
      <c r="D1006" t="s">
        <v>885</v>
      </c>
      <c r="E1006" s="11" t="s">
        <v>886</v>
      </c>
      <c r="F1006" s="11" t="s">
        <v>59</v>
      </c>
      <c r="G1006" s="3">
        <v>45092</v>
      </c>
      <c r="H1006" t="s">
        <v>651</v>
      </c>
      <c r="I1006" t="s">
        <v>1227</v>
      </c>
      <c r="J1006" t="s">
        <v>3385</v>
      </c>
      <c r="K1006" s="20">
        <v>45170</v>
      </c>
      <c r="L1006" s="20">
        <v>45322</v>
      </c>
      <c r="M1006" s="5">
        <v>135000</v>
      </c>
      <c r="N1006" s="5">
        <v>0</v>
      </c>
      <c r="O1006" s="5">
        <v>0</v>
      </c>
      <c r="P1006" s="5">
        <v>67500</v>
      </c>
      <c r="Q1006" s="20">
        <v>45149</v>
      </c>
      <c r="R1006" s="5">
        <v>67500</v>
      </c>
      <c r="S1006" s="5">
        <v>0</v>
      </c>
      <c r="T1006" s="5">
        <v>67500</v>
      </c>
      <c r="U1006" s="5">
        <v>0</v>
      </c>
      <c r="V1006" t="s">
        <v>26</v>
      </c>
      <c r="W1006" t="s">
        <v>26</v>
      </c>
      <c r="X1006" t="s">
        <v>26</v>
      </c>
      <c r="Y1006" s="12" t="s">
        <v>26</v>
      </c>
      <c r="Z1006" s="12" t="s">
        <v>26</v>
      </c>
    </row>
    <row r="1007" spans="1:26" x14ac:dyDescent="0.25">
      <c r="A1007" t="s">
        <v>3386</v>
      </c>
      <c r="B1007" t="s">
        <v>24</v>
      </c>
      <c r="C1007" s="24" t="s">
        <v>5767</v>
      </c>
      <c r="D1007" t="s">
        <v>3387</v>
      </c>
      <c r="E1007" s="11" t="s">
        <v>529</v>
      </c>
      <c r="F1007" s="11" t="s">
        <v>61</v>
      </c>
      <c r="G1007" s="3">
        <v>45092</v>
      </c>
      <c r="H1007" t="s">
        <v>44</v>
      </c>
      <c r="I1007" t="s">
        <v>3388</v>
      </c>
      <c r="J1007" t="s">
        <v>3389</v>
      </c>
      <c r="K1007" s="20">
        <v>45201</v>
      </c>
      <c r="L1007" s="20">
        <v>45471</v>
      </c>
      <c r="M1007" s="5">
        <v>1250000</v>
      </c>
      <c r="N1007" s="5">
        <v>0</v>
      </c>
      <c r="O1007" s="5">
        <v>0</v>
      </c>
      <c r="P1007" s="5">
        <v>383000</v>
      </c>
      <c r="Q1007" s="20">
        <v>45119</v>
      </c>
      <c r="R1007" s="5">
        <v>383000</v>
      </c>
      <c r="S1007" s="5">
        <v>0</v>
      </c>
      <c r="T1007" s="5">
        <v>383000</v>
      </c>
      <c r="U1007" s="5">
        <v>0</v>
      </c>
      <c r="V1007" t="s">
        <v>26</v>
      </c>
      <c r="W1007" t="s">
        <v>26</v>
      </c>
      <c r="X1007" t="s">
        <v>26</v>
      </c>
      <c r="Y1007" s="12" t="s">
        <v>26</v>
      </c>
      <c r="Z1007" s="12" t="s">
        <v>26</v>
      </c>
    </row>
    <row r="1008" spans="1:26" x14ac:dyDescent="0.25">
      <c r="A1008" t="s">
        <v>2744</v>
      </c>
      <c r="B1008" t="s">
        <v>24</v>
      </c>
      <c r="C1008" s="24" t="s">
        <v>5768</v>
      </c>
      <c r="D1008" t="s">
        <v>2745</v>
      </c>
      <c r="E1008" s="11" t="s">
        <v>88</v>
      </c>
      <c r="F1008" s="11" t="s">
        <v>46</v>
      </c>
      <c r="G1008" s="3">
        <v>45092</v>
      </c>
      <c r="H1008" t="s">
        <v>44</v>
      </c>
      <c r="I1008" t="s">
        <v>2746</v>
      </c>
      <c r="J1008" t="s">
        <v>2747</v>
      </c>
      <c r="K1008" s="20">
        <v>45139</v>
      </c>
      <c r="L1008" s="20">
        <v>45458</v>
      </c>
      <c r="M1008" s="5">
        <v>266000</v>
      </c>
      <c r="N1008" s="5">
        <v>100000</v>
      </c>
      <c r="O1008" s="5">
        <v>37.590000000000003</v>
      </c>
      <c r="P1008" s="5">
        <v>39748</v>
      </c>
      <c r="Q1008" s="20">
        <v>45110</v>
      </c>
      <c r="R1008" s="5">
        <v>39748</v>
      </c>
      <c r="S1008" s="5">
        <v>0</v>
      </c>
      <c r="T1008" s="5">
        <v>39748</v>
      </c>
      <c r="U1008" s="5">
        <v>14941.273200000001</v>
      </c>
      <c r="V1008" t="s">
        <v>26</v>
      </c>
      <c r="W1008" t="s">
        <v>26</v>
      </c>
      <c r="X1008" t="s">
        <v>26</v>
      </c>
      <c r="Y1008" s="12" t="s">
        <v>26</v>
      </c>
      <c r="Z1008" s="12" t="s">
        <v>26</v>
      </c>
    </row>
    <row r="1009" spans="1:26" x14ac:dyDescent="0.25">
      <c r="A1009" t="s">
        <v>3390</v>
      </c>
      <c r="B1009" t="s">
        <v>24</v>
      </c>
      <c r="C1009" s="24" t="s">
        <v>5767</v>
      </c>
      <c r="D1009" t="s">
        <v>3387</v>
      </c>
      <c r="E1009" s="11" t="s">
        <v>529</v>
      </c>
      <c r="F1009" s="11" t="s">
        <v>61</v>
      </c>
      <c r="G1009" s="3">
        <v>45092</v>
      </c>
      <c r="H1009" t="s">
        <v>36</v>
      </c>
      <c r="I1009" t="s">
        <v>3391</v>
      </c>
      <c r="J1009" t="s">
        <v>3392</v>
      </c>
      <c r="K1009" s="20">
        <v>45117</v>
      </c>
      <c r="L1009" s="20">
        <v>45177</v>
      </c>
      <c r="M1009" s="5">
        <v>110000</v>
      </c>
      <c r="N1009" s="5">
        <v>110000</v>
      </c>
      <c r="O1009" s="5">
        <v>100</v>
      </c>
      <c r="P1009" s="5">
        <v>50000</v>
      </c>
      <c r="Q1009" s="20">
        <v>0</v>
      </c>
      <c r="R1009" s="5">
        <v>0</v>
      </c>
      <c r="S1009" s="5">
        <v>0</v>
      </c>
      <c r="T1009" s="5">
        <v>0</v>
      </c>
      <c r="U1009" s="5">
        <v>0</v>
      </c>
      <c r="V1009" t="s">
        <v>26</v>
      </c>
      <c r="W1009" t="s">
        <v>26</v>
      </c>
      <c r="X1009" t="s">
        <v>26</v>
      </c>
      <c r="Y1009" s="12" t="s">
        <v>38</v>
      </c>
      <c r="Z1009" s="12" t="s">
        <v>26</v>
      </c>
    </row>
    <row r="1010" spans="1:26" x14ac:dyDescent="0.25">
      <c r="A1010" t="s">
        <v>2748</v>
      </c>
      <c r="B1010" t="s">
        <v>24</v>
      </c>
      <c r="C1010" s="24" t="s">
        <v>5435</v>
      </c>
      <c r="D1010" t="s">
        <v>489</v>
      </c>
      <c r="E1010" s="11" t="s">
        <v>490</v>
      </c>
      <c r="F1010" s="11" t="s">
        <v>51</v>
      </c>
      <c r="G1010" s="3">
        <v>45092</v>
      </c>
      <c r="H1010" t="s">
        <v>592</v>
      </c>
      <c r="I1010" t="s">
        <v>1195</v>
      </c>
      <c r="J1010" t="s">
        <v>2749</v>
      </c>
      <c r="K1010" s="20">
        <v>45139</v>
      </c>
      <c r="L1010" s="20">
        <v>45260</v>
      </c>
      <c r="M1010" s="5">
        <v>276722.40000000002</v>
      </c>
      <c r="N1010" s="5">
        <v>0</v>
      </c>
      <c r="O1010" s="5">
        <v>0</v>
      </c>
      <c r="P1010" s="5">
        <v>115301</v>
      </c>
      <c r="Q1010" s="20">
        <v>45106</v>
      </c>
      <c r="R1010" s="5">
        <v>115301</v>
      </c>
      <c r="S1010" s="5">
        <v>0</v>
      </c>
      <c r="T1010" s="5">
        <v>115301</v>
      </c>
      <c r="U1010" s="5">
        <v>0</v>
      </c>
      <c r="V1010" t="s">
        <v>26</v>
      </c>
      <c r="W1010" t="s">
        <v>26</v>
      </c>
      <c r="X1010" t="s">
        <v>26</v>
      </c>
      <c r="Y1010" s="12" t="s">
        <v>26</v>
      </c>
      <c r="Z1010" s="12" t="s">
        <v>26</v>
      </c>
    </row>
    <row r="1011" spans="1:26" x14ac:dyDescent="0.25">
      <c r="A1011" t="s">
        <v>2750</v>
      </c>
      <c r="B1011" t="s">
        <v>24</v>
      </c>
      <c r="C1011" s="24" t="s">
        <v>5769</v>
      </c>
      <c r="D1011" t="s">
        <v>2751</v>
      </c>
      <c r="E1011" s="11" t="s">
        <v>86</v>
      </c>
      <c r="F1011" s="11" t="s">
        <v>46</v>
      </c>
      <c r="G1011" s="3">
        <v>45092</v>
      </c>
      <c r="H1011" t="s">
        <v>44</v>
      </c>
      <c r="I1011" t="s">
        <v>2752</v>
      </c>
      <c r="J1011" t="s">
        <v>2753</v>
      </c>
      <c r="K1011" s="20">
        <v>45108</v>
      </c>
      <c r="L1011" s="20">
        <v>45260</v>
      </c>
      <c r="M1011" s="5">
        <v>1092000</v>
      </c>
      <c r="N1011" s="5">
        <v>0</v>
      </c>
      <c r="O1011" s="5">
        <v>0</v>
      </c>
      <c r="P1011" s="5">
        <v>70196</v>
      </c>
      <c r="Q1011" s="20">
        <v>45110</v>
      </c>
      <c r="R1011" s="5">
        <v>70196</v>
      </c>
      <c r="S1011" s="5">
        <v>0</v>
      </c>
      <c r="T1011" s="5">
        <v>70196</v>
      </c>
      <c r="U1011" s="5">
        <v>0</v>
      </c>
      <c r="V1011" t="s">
        <v>26</v>
      </c>
      <c r="W1011" t="s">
        <v>26</v>
      </c>
      <c r="X1011" t="s">
        <v>26</v>
      </c>
      <c r="Y1011" s="12" t="s">
        <v>26</v>
      </c>
      <c r="Z1011" s="12" t="s">
        <v>26</v>
      </c>
    </row>
    <row r="1012" spans="1:26" x14ac:dyDescent="0.25">
      <c r="A1012" t="s">
        <v>3393</v>
      </c>
      <c r="B1012" t="s">
        <v>24</v>
      </c>
      <c r="C1012" s="24" t="s">
        <v>5722</v>
      </c>
      <c r="D1012" t="s">
        <v>2533</v>
      </c>
      <c r="E1012" s="11" t="s">
        <v>82</v>
      </c>
      <c r="F1012" s="11" t="s">
        <v>59</v>
      </c>
      <c r="G1012" s="3">
        <v>45092</v>
      </c>
      <c r="H1012" t="s">
        <v>44</v>
      </c>
      <c r="I1012" t="s">
        <v>3394</v>
      </c>
      <c r="J1012" t="s">
        <v>3395</v>
      </c>
      <c r="K1012" s="20">
        <v>45108</v>
      </c>
      <c r="L1012" s="20">
        <v>46022</v>
      </c>
      <c r="M1012" s="5">
        <v>2573000</v>
      </c>
      <c r="N1012" s="5">
        <v>890000</v>
      </c>
      <c r="O1012" s="5">
        <v>34.590000000000003</v>
      </c>
      <c r="P1012" s="5">
        <v>104800</v>
      </c>
      <c r="Q1012" s="20">
        <v>45128</v>
      </c>
      <c r="R1012" s="5">
        <v>104763</v>
      </c>
      <c r="S1012" s="5">
        <v>0</v>
      </c>
      <c r="T1012" s="5">
        <v>104763</v>
      </c>
      <c r="U1012" s="5">
        <v>36237.521700000005</v>
      </c>
      <c r="V1012" t="s">
        <v>26</v>
      </c>
      <c r="W1012" t="s">
        <v>26</v>
      </c>
      <c r="X1012" t="s">
        <v>26</v>
      </c>
      <c r="Y1012" s="12" t="s">
        <v>26</v>
      </c>
      <c r="Z1012" s="12" t="s">
        <v>26</v>
      </c>
    </row>
    <row r="1013" spans="1:26" x14ac:dyDescent="0.25">
      <c r="A1013" t="s">
        <v>3396</v>
      </c>
      <c r="B1013" t="s">
        <v>24</v>
      </c>
      <c r="C1013" s="24" t="s">
        <v>5770</v>
      </c>
      <c r="D1013" t="s">
        <v>3397</v>
      </c>
      <c r="E1013" s="11" t="s">
        <v>60</v>
      </c>
      <c r="F1013" s="11" t="s">
        <v>61</v>
      </c>
      <c r="G1013" s="3">
        <v>45093</v>
      </c>
      <c r="H1013" t="s">
        <v>592</v>
      </c>
      <c r="I1013" t="s">
        <v>1848</v>
      </c>
      <c r="J1013" t="s">
        <v>3398</v>
      </c>
      <c r="K1013" s="20">
        <v>45017</v>
      </c>
      <c r="L1013" s="20">
        <v>45082</v>
      </c>
      <c r="M1013" s="5">
        <v>54178.97</v>
      </c>
      <c r="N1013" s="5">
        <v>0</v>
      </c>
      <c r="O1013" s="5">
        <v>0</v>
      </c>
      <c r="P1013" s="5">
        <v>24741.73</v>
      </c>
      <c r="Q1013" s="20">
        <v>45124</v>
      </c>
      <c r="R1013" s="5">
        <v>24741.73</v>
      </c>
      <c r="S1013" s="5">
        <v>0</v>
      </c>
      <c r="T1013" s="5">
        <v>24741.73</v>
      </c>
      <c r="U1013" s="5">
        <v>0</v>
      </c>
      <c r="V1013" t="s">
        <v>26</v>
      </c>
      <c r="W1013" t="s">
        <v>26</v>
      </c>
      <c r="X1013" t="s">
        <v>26</v>
      </c>
      <c r="Y1013" s="12" t="s">
        <v>26</v>
      </c>
      <c r="Z1013" s="12" t="s">
        <v>26</v>
      </c>
    </row>
    <row r="1014" spans="1:26" x14ac:dyDescent="0.25">
      <c r="A1014" t="s">
        <v>3399</v>
      </c>
      <c r="B1014" t="s">
        <v>24</v>
      </c>
      <c r="C1014" s="24" t="s">
        <v>5485</v>
      </c>
      <c r="D1014" t="s">
        <v>944</v>
      </c>
      <c r="E1014" s="11" t="s">
        <v>66</v>
      </c>
      <c r="F1014" s="11" t="s">
        <v>28</v>
      </c>
      <c r="G1014" s="3">
        <v>45093</v>
      </c>
      <c r="H1014" t="s">
        <v>592</v>
      </c>
      <c r="I1014" t="s">
        <v>3400</v>
      </c>
      <c r="J1014" t="s">
        <v>3401</v>
      </c>
      <c r="K1014" s="20">
        <v>45096</v>
      </c>
      <c r="L1014" s="20">
        <v>45291</v>
      </c>
      <c r="M1014" s="5">
        <v>18116.18</v>
      </c>
      <c r="N1014" s="5">
        <v>0</v>
      </c>
      <c r="O1014" s="5">
        <v>0</v>
      </c>
      <c r="P1014" s="5">
        <v>3753</v>
      </c>
      <c r="Q1014" s="20">
        <v>45156</v>
      </c>
      <c r="R1014" s="5">
        <v>3753</v>
      </c>
      <c r="S1014" s="5">
        <v>0</v>
      </c>
      <c r="T1014" s="5">
        <v>3753</v>
      </c>
      <c r="U1014" s="5">
        <v>0</v>
      </c>
      <c r="V1014" t="s">
        <v>26</v>
      </c>
      <c r="W1014" t="s">
        <v>26</v>
      </c>
      <c r="X1014" t="s">
        <v>26</v>
      </c>
      <c r="Y1014" s="12" t="s">
        <v>26</v>
      </c>
      <c r="Z1014" s="12" t="s">
        <v>26</v>
      </c>
    </row>
    <row r="1015" spans="1:26" x14ac:dyDescent="0.25">
      <c r="A1015" t="s">
        <v>3402</v>
      </c>
      <c r="B1015" t="s">
        <v>24</v>
      </c>
      <c r="C1015" s="24" t="s">
        <v>5771</v>
      </c>
      <c r="D1015" t="s">
        <v>3403</v>
      </c>
      <c r="E1015" s="11" t="s">
        <v>3404</v>
      </c>
      <c r="F1015" s="11" t="s">
        <v>3403</v>
      </c>
      <c r="G1015" s="3">
        <v>45093</v>
      </c>
      <c r="H1015" t="s">
        <v>47</v>
      </c>
      <c r="I1015" t="s">
        <v>3405</v>
      </c>
      <c r="J1015" t="s">
        <v>3406</v>
      </c>
      <c r="K1015" s="20">
        <v>45200</v>
      </c>
      <c r="L1015" s="20">
        <v>45778</v>
      </c>
      <c r="M1015" s="5">
        <v>22464000</v>
      </c>
      <c r="N1015" s="5">
        <v>22464000</v>
      </c>
      <c r="O1015" s="5">
        <v>100</v>
      </c>
      <c r="P1015" s="5">
        <v>9360000</v>
      </c>
      <c r="Q1015" s="20">
        <v>0</v>
      </c>
      <c r="R1015" s="5">
        <v>0</v>
      </c>
      <c r="S1015" s="5">
        <v>0</v>
      </c>
      <c r="T1015" s="5">
        <v>0</v>
      </c>
      <c r="U1015" s="5">
        <v>0</v>
      </c>
      <c r="V1015" t="s">
        <v>26</v>
      </c>
      <c r="W1015" t="s">
        <v>26</v>
      </c>
      <c r="X1015" t="s">
        <v>26</v>
      </c>
      <c r="Y1015" s="12" t="s">
        <v>38</v>
      </c>
      <c r="Z1015" s="12" t="s">
        <v>26</v>
      </c>
    </row>
    <row r="1016" spans="1:26" x14ac:dyDescent="0.25">
      <c r="A1016" t="s">
        <v>3407</v>
      </c>
      <c r="B1016" t="s">
        <v>24</v>
      </c>
      <c r="C1016" s="24" t="s">
        <v>5772</v>
      </c>
      <c r="D1016" t="s">
        <v>3408</v>
      </c>
      <c r="E1016" s="11" t="s">
        <v>56</v>
      </c>
      <c r="F1016" s="11" t="s">
        <v>28</v>
      </c>
      <c r="G1016" s="3">
        <v>45093</v>
      </c>
      <c r="H1016" t="s">
        <v>39</v>
      </c>
      <c r="I1016" t="s">
        <v>3409</v>
      </c>
      <c r="J1016" t="s">
        <v>3410</v>
      </c>
      <c r="K1016" s="20">
        <v>45170</v>
      </c>
      <c r="L1016" s="20">
        <v>45901</v>
      </c>
      <c r="M1016" s="5">
        <v>842189</v>
      </c>
      <c r="N1016" s="5">
        <v>842189</v>
      </c>
      <c r="O1016" s="5">
        <v>100</v>
      </c>
      <c r="P1016" s="5">
        <v>126570</v>
      </c>
      <c r="Q1016" s="20">
        <v>0</v>
      </c>
      <c r="R1016" s="5">
        <v>0</v>
      </c>
      <c r="S1016" s="5">
        <v>0</v>
      </c>
      <c r="T1016" s="5">
        <v>0</v>
      </c>
      <c r="U1016" s="5">
        <v>0</v>
      </c>
      <c r="V1016" t="s">
        <v>26</v>
      </c>
      <c r="W1016" t="s">
        <v>26</v>
      </c>
      <c r="X1016" t="s">
        <v>26</v>
      </c>
      <c r="Y1016" s="12"/>
      <c r="Z1016" s="12"/>
    </row>
    <row r="1017" spans="1:26" x14ac:dyDescent="0.25">
      <c r="A1017" t="s">
        <v>3411</v>
      </c>
      <c r="B1017" t="s">
        <v>24</v>
      </c>
      <c r="C1017" s="24" t="s">
        <v>5772</v>
      </c>
      <c r="D1017" t="s">
        <v>3408</v>
      </c>
      <c r="E1017" s="11" t="s">
        <v>56</v>
      </c>
      <c r="F1017" s="11" t="s">
        <v>28</v>
      </c>
      <c r="G1017" s="3">
        <v>45093</v>
      </c>
      <c r="H1017" t="s">
        <v>602</v>
      </c>
      <c r="I1017" t="s">
        <v>3409</v>
      </c>
      <c r="J1017" t="s">
        <v>3410</v>
      </c>
      <c r="K1017" s="20">
        <v>45170</v>
      </c>
      <c r="L1017" s="20">
        <v>45901</v>
      </c>
      <c r="M1017" s="5">
        <v>842189</v>
      </c>
      <c r="N1017" s="5">
        <v>0</v>
      </c>
      <c r="O1017" s="5">
        <v>0</v>
      </c>
      <c r="P1017" s="5">
        <v>126570</v>
      </c>
      <c r="Q1017" s="20">
        <v>0</v>
      </c>
      <c r="R1017" s="5">
        <v>0</v>
      </c>
      <c r="S1017" s="5">
        <v>0</v>
      </c>
      <c r="T1017" s="5">
        <v>0</v>
      </c>
      <c r="U1017" s="5">
        <v>0</v>
      </c>
      <c r="V1017" t="s">
        <v>26</v>
      </c>
      <c r="W1017" t="s">
        <v>26</v>
      </c>
      <c r="X1017" t="s">
        <v>26</v>
      </c>
      <c r="Y1017" s="12"/>
      <c r="Z1017" s="12"/>
    </row>
    <row r="1018" spans="1:26" x14ac:dyDescent="0.25">
      <c r="A1018" t="s">
        <v>3412</v>
      </c>
      <c r="B1018" t="s">
        <v>24</v>
      </c>
      <c r="C1018" s="24" t="s">
        <v>5771</v>
      </c>
      <c r="D1018" t="s">
        <v>3403</v>
      </c>
      <c r="E1018" s="11" t="s">
        <v>3404</v>
      </c>
      <c r="F1018" s="11" t="s">
        <v>3403</v>
      </c>
      <c r="G1018" s="3">
        <v>45093</v>
      </c>
      <c r="H1018" t="s">
        <v>33</v>
      </c>
      <c r="I1018" t="s">
        <v>3413</v>
      </c>
      <c r="J1018" t="s">
        <v>3414</v>
      </c>
      <c r="K1018" s="20">
        <v>44986</v>
      </c>
      <c r="L1018" s="20">
        <v>45016</v>
      </c>
      <c r="M1018" s="5">
        <v>139656</v>
      </c>
      <c r="N1018" s="5">
        <v>139656</v>
      </c>
      <c r="O1018" s="5">
        <v>100</v>
      </c>
      <c r="P1018" s="5">
        <v>58190</v>
      </c>
      <c r="Q1018" s="20">
        <v>45119</v>
      </c>
      <c r="R1018" s="5">
        <v>58190</v>
      </c>
      <c r="S1018" s="5">
        <v>0</v>
      </c>
      <c r="T1018" s="5">
        <v>58190</v>
      </c>
      <c r="U1018" s="5">
        <v>58190</v>
      </c>
      <c r="V1018" t="s">
        <v>26</v>
      </c>
      <c r="W1018" t="s">
        <v>26</v>
      </c>
      <c r="X1018" t="s">
        <v>34</v>
      </c>
      <c r="Y1018" s="12" t="s">
        <v>26</v>
      </c>
      <c r="Z1018" s="12" t="s">
        <v>26</v>
      </c>
    </row>
    <row r="1019" spans="1:26" x14ac:dyDescent="0.25">
      <c r="A1019" t="s">
        <v>3415</v>
      </c>
      <c r="B1019" t="s">
        <v>24</v>
      </c>
      <c r="C1019" s="24" t="s">
        <v>5660</v>
      </c>
      <c r="D1019" t="s">
        <v>2116</v>
      </c>
      <c r="E1019" s="11" t="s">
        <v>68</v>
      </c>
      <c r="F1019" s="11" t="s">
        <v>32</v>
      </c>
      <c r="G1019" s="3">
        <v>45093</v>
      </c>
      <c r="H1019" t="s">
        <v>602</v>
      </c>
      <c r="I1019" t="s">
        <v>3416</v>
      </c>
      <c r="J1019" t="s">
        <v>3417</v>
      </c>
      <c r="K1019" s="20">
        <v>44977</v>
      </c>
      <c r="L1019" s="20">
        <v>45291</v>
      </c>
      <c r="M1019" s="5">
        <v>841512.95999999996</v>
      </c>
      <c r="N1019" s="5">
        <v>0</v>
      </c>
      <c r="O1019" s="5">
        <v>0</v>
      </c>
      <c r="P1019" s="5">
        <v>257990.5</v>
      </c>
      <c r="Q1019" s="20">
        <v>45119</v>
      </c>
      <c r="R1019" s="5">
        <v>257990.5</v>
      </c>
      <c r="S1019" s="5">
        <v>0</v>
      </c>
      <c r="T1019" s="5">
        <v>257990.5</v>
      </c>
      <c r="U1019" s="5">
        <v>0</v>
      </c>
      <c r="V1019" t="s">
        <v>26</v>
      </c>
      <c r="W1019" t="s">
        <v>26</v>
      </c>
      <c r="X1019" t="s">
        <v>26</v>
      </c>
      <c r="Y1019" s="12" t="s">
        <v>26</v>
      </c>
      <c r="Z1019" s="12" t="s">
        <v>26</v>
      </c>
    </row>
    <row r="1020" spans="1:26" x14ac:dyDescent="0.25">
      <c r="A1020" t="s">
        <v>3418</v>
      </c>
      <c r="B1020" t="s">
        <v>24</v>
      </c>
      <c r="C1020" s="24" t="s">
        <v>5771</v>
      </c>
      <c r="D1020" t="s">
        <v>3403</v>
      </c>
      <c r="E1020" s="11" t="s">
        <v>3404</v>
      </c>
      <c r="F1020" s="11" t="s">
        <v>3403</v>
      </c>
      <c r="G1020" s="3">
        <v>45093</v>
      </c>
      <c r="H1020" t="s">
        <v>734</v>
      </c>
      <c r="I1020" t="s">
        <v>3419</v>
      </c>
      <c r="J1020" t="s">
        <v>3420</v>
      </c>
      <c r="K1020" s="20">
        <v>45200</v>
      </c>
      <c r="L1020" s="20">
        <v>45627</v>
      </c>
      <c r="M1020" s="5">
        <v>240000</v>
      </c>
      <c r="N1020" s="5">
        <v>0</v>
      </c>
      <c r="O1020" s="5">
        <v>0</v>
      </c>
      <c r="P1020" s="5">
        <v>100000</v>
      </c>
      <c r="Q1020" s="20">
        <v>45121</v>
      </c>
      <c r="R1020" s="5">
        <v>100000</v>
      </c>
      <c r="S1020" s="5">
        <v>0</v>
      </c>
      <c r="T1020" s="5">
        <v>100000</v>
      </c>
      <c r="U1020" s="5">
        <v>0</v>
      </c>
      <c r="V1020" t="s">
        <v>26</v>
      </c>
      <c r="W1020" t="s">
        <v>26</v>
      </c>
      <c r="X1020" t="s">
        <v>26</v>
      </c>
      <c r="Y1020" s="12" t="s">
        <v>26</v>
      </c>
      <c r="Z1020" s="12" t="s">
        <v>26</v>
      </c>
    </row>
    <row r="1021" spans="1:26" x14ac:dyDescent="0.25">
      <c r="A1021" t="s">
        <v>3421</v>
      </c>
      <c r="B1021" t="s">
        <v>24</v>
      </c>
      <c r="C1021" s="24" t="s">
        <v>5771</v>
      </c>
      <c r="D1021" t="s">
        <v>3403</v>
      </c>
      <c r="E1021" s="11" t="s">
        <v>3404</v>
      </c>
      <c r="F1021" s="11" t="s">
        <v>3403</v>
      </c>
      <c r="G1021" s="3">
        <v>45093</v>
      </c>
      <c r="H1021" t="s">
        <v>44</v>
      </c>
      <c r="I1021" t="s">
        <v>3422</v>
      </c>
      <c r="J1021" t="s">
        <v>3423</v>
      </c>
      <c r="K1021" s="20">
        <v>45446</v>
      </c>
      <c r="L1021" s="20">
        <v>45632</v>
      </c>
      <c r="M1021" s="5">
        <v>1200000</v>
      </c>
      <c r="N1021" s="5">
        <v>0</v>
      </c>
      <c r="O1021" s="5">
        <v>0</v>
      </c>
      <c r="P1021" s="5">
        <v>500000</v>
      </c>
      <c r="Q1021" s="20">
        <v>45119</v>
      </c>
      <c r="R1021" s="5">
        <v>500000</v>
      </c>
      <c r="S1021" s="5">
        <v>0</v>
      </c>
      <c r="T1021" s="5">
        <v>500000</v>
      </c>
      <c r="U1021" s="5">
        <v>0</v>
      </c>
      <c r="V1021" t="s">
        <v>26</v>
      </c>
      <c r="W1021" t="s">
        <v>26</v>
      </c>
      <c r="X1021" t="s">
        <v>26</v>
      </c>
      <c r="Y1021" s="12" t="s">
        <v>26</v>
      </c>
      <c r="Z1021" s="12" t="s">
        <v>26</v>
      </c>
    </row>
    <row r="1022" spans="1:26" x14ac:dyDescent="0.25">
      <c r="A1022" t="s">
        <v>3424</v>
      </c>
      <c r="B1022" t="s">
        <v>24</v>
      </c>
      <c r="C1022" s="24" t="s">
        <v>5771</v>
      </c>
      <c r="D1022" t="s">
        <v>3403</v>
      </c>
      <c r="E1022" s="11" t="s">
        <v>3404</v>
      </c>
      <c r="F1022" s="11" t="s">
        <v>3403</v>
      </c>
      <c r="G1022" s="3">
        <v>45093</v>
      </c>
      <c r="H1022" t="s">
        <v>651</v>
      </c>
      <c r="I1022" t="s">
        <v>3425</v>
      </c>
      <c r="J1022" t="s">
        <v>3426</v>
      </c>
      <c r="K1022" s="20">
        <v>45901</v>
      </c>
      <c r="L1022" s="20">
        <v>46325</v>
      </c>
      <c r="M1022" s="5">
        <v>408000</v>
      </c>
      <c r="N1022" s="5">
        <v>0</v>
      </c>
      <c r="O1022" s="5">
        <v>0</v>
      </c>
      <c r="P1022" s="5">
        <v>170000</v>
      </c>
      <c r="Q1022" s="20">
        <v>0</v>
      </c>
      <c r="R1022" s="5">
        <v>0</v>
      </c>
      <c r="S1022" s="5">
        <v>0</v>
      </c>
      <c r="T1022" s="5">
        <v>0</v>
      </c>
      <c r="U1022" s="5">
        <v>0</v>
      </c>
      <c r="V1022" t="s">
        <v>26</v>
      </c>
      <c r="W1022" t="s">
        <v>26</v>
      </c>
      <c r="X1022" t="s">
        <v>26</v>
      </c>
      <c r="Y1022" s="12" t="s">
        <v>38</v>
      </c>
      <c r="Z1022" s="12" t="s">
        <v>26</v>
      </c>
    </row>
    <row r="1023" spans="1:26" x14ac:dyDescent="0.25">
      <c r="A1023" t="s">
        <v>3427</v>
      </c>
      <c r="B1023" t="s">
        <v>24</v>
      </c>
      <c r="C1023" s="24" t="s">
        <v>5773</v>
      </c>
      <c r="D1023" t="s">
        <v>3428</v>
      </c>
      <c r="E1023" s="11" t="s">
        <v>91</v>
      </c>
      <c r="F1023" s="11" t="s">
        <v>59</v>
      </c>
      <c r="G1023" s="3">
        <v>45093</v>
      </c>
      <c r="H1023" t="s">
        <v>47</v>
      </c>
      <c r="I1023" t="s">
        <v>3429</v>
      </c>
      <c r="J1023" t="s">
        <v>3430</v>
      </c>
      <c r="K1023" s="20">
        <v>45413</v>
      </c>
      <c r="L1023" s="20">
        <v>45566</v>
      </c>
      <c r="M1023" s="5">
        <v>240000</v>
      </c>
      <c r="N1023" s="5">
        <v>240000</v>
      </c>
      <c r="O1023" s="5">
        <v>100</v>
      </c>
      <c r="P1023" s="5">
        <v>51543</v>
      </c>
      <c r="Q1023" s="20">
        <v>0</v>
      </c>
      <c r="R1023" s="5">
        <v>0</v>
      </c>
      <c r="S1023" s="5">
        <v>0</v>
      </c>
      <c r="T1023" s="5">
        <v>0</v>
      </c>
      <c r="U1023" s="5">
        <v>0</v>
      </c>
      <c r="V1023" t="s">
        <v>26</v>
      </c>
      <c r="W1023" t="s">
        <v>26</v>
      </c>
      <c r="X1023" t="s">
        <v>26</v>
      </c>
      <c r="Y1023" s="12" t="s">
        <v>38</v>
      </c>
      <c r="Z1023" s="12" t="s">
        <v>26</v>
      </c>
    </row>
    <row r="1024" spans="1:26" x14ac:dyDescent="0.25">
      <c r="A1024" t="s">
        <v>3431</v>
      </c>
      <c r="B1024" t="s">
        <v>24</v>
      </c>
      <c r="C1024" s="24" t="s">
        <v>5774</v>
      </c>
      <c r="D1024" t="s">
        <v>3432</v>
      </c>
      <c r="E1024" s="11" t="s">
        <v>53</v>
      </c>
      <c r="F1024" s="11" t="s">
        <v>32</v>
      </c>
      <c r="G1024" s="3">
        <v>45093</v>
      </c>
      <c r="H1024" t="s">
        <v>592</v>
      </c>
      <c r="I1024" t="s">
        <v>3433</v>
      </c>
      <c r="J1024" t="s">
        <v>3434</v>
      </c>
      <c r="K1024" s="20">
        <v>45048</v>
      </c>
      <c r="L1024" s="20">
        <v>45291</v>
      </c>
      <c r="M1024" s="5">
        <v>28782.95</v>
      </c>
      <c r="N1024" s="5">
        <v>0</v>
      </c>
      <c r="O1024" s="5">
        <v>0</v>
      </c>
      <c r="P1024" s="5">
        <v>14279</v>
      </c>
      <c r="Q1024" s="20">
        <v>45119</v>
      </c>
      <c r="R1024" s="5">
        <v>14279</v>
      </c>
      <c r="S1024" s="5">
        <v>0</v>
      </c>
      <c r="T1024" s="5">
        <v>14279</v>
      </c>
      <c r="U1024" s="5">
        <v>0</v>
      </c>
      <c r="V1024" t="s">
        <v>26</v>
      </c>
      <c r="W1024" t="s">
        <v>26</v>
      </c>
      <c r="X1024" t="s">
        <v>26</v>
      </c>
      <c r="Y1024" s="12" t="s">
        <v>26</v>
      </c>
      <c r="Z1024" s="12" t="s">
        <v>26</v>
      </c>
    </row>
    <row r="1025" spans="1:26" x14ac:dyDescent="0.25">
      <c r="A1025" t="s">
        <v>3435</v>
      </c>
      <c r="B1025" t="s">
        <v>24</v>
      </c>
      <c r="C1025" s="24" t="s">
        <v>5774</v>
      </c>
      <c r="D1025" t="s">
        <v>3432</v>
      </c>
      <c r="E1025" s="11" t="s">
        <v>53</v>
      </c>
      <c r="F1025" s="11" t="s">
        <v>32</v>
      </c>
      <c r="G1025" s="3">
        <v>45093</v>
      </c>
      <c r="H1025" t="s">
        <v>592</v>
      </c>
      <c r="I1025" t="s">
        <v>3436</v>
      </c>
      <c r="J1025" t="s">
        <v>3437</v>
      </c>
      <c r="K1025" s="20">
        <v>45048</v>
      </c>
      <c r="L1025" s="20">
        <v>45291</v>
      </c>
      <c r="M1025" s="5">
        <v>19979.14</v>
      </c>
      <c r="N1025" s="5">
        <v>0</v>
      </c>
      <c r="O1025" s="5">
        <v>0</v>
      </c>
      <c r="P1025" s="5">
        <v>9910</v>
      </c>
      <c r="Q1025" s="20">
        <v>0</v>
      </c>
      <c r="R1025" s="5">
        <v>0</v>
      </c>
      <c r="S1025" s="5">
        <v>0</v>
      </c>
      <c r="T1025" s="5">
        <v>0</v>
      </c>
      <c r="U1025" s="5">
        <v>0</v>
      </c>
      <c r="V1025" t="s">
        <v>26</v>
      </c>
      <c r="W1025" t="s">
        <v>26</v>
      </c>
      <c r="X1025" t="s">
        <v>26</v>
      </c>
      <c r="Y1025" s="12" t="s">
        <v>26</v>
      </c>
      <c r="Z1025" s="12" t="s">
        <v>26</v>
      </c>
    </row>
    <row r="1026" spans="1:26" x14ac:dyDescent="0.25">
      <c r="A1026" t="s">
        <v>3438</v>
      </c>
      <c r="B1026" t="s">
        <v>24</v>
      </c>
      <c r="C1026" s="24" t="s">
        <v>5774</v>
      </c>
      <c r="D1026" t="s">
        <v>3432</v>
      </c>
      <c r="E1026" s="11" t="s">
        <v>53</v>
      </c>
      <c r="F1026" s="11" t="s">
        <v>32</v>
      </c>
      <c r="G1026" s="3">
        <v>45093</v>
      </c>
      <c r="H1026" t="s">
        <v>592</v>
      </c>
      <c r="I1026" t="s">
        <v>3439</v>
      </c>
      <c r="J1026" t="s">
        <v>3440</v>
      </c>
      <c r="K1026" s="20">
        <v>45048</v>
      </c>
      <c r="L1026" s="20">
        <v>45291</v>
      </c>
      <c r="M1026" s="5">
        <v>21256.93</v>
      </c>
      <c r="N1026" s="5">
        <v>0</v>
      </c>
      <c r="O1026" s="5">
        <v>0</v>
      </c>
      <c r="P1026" s="5">
        <v>10545</v>
      </c>
      <c r="Q1026" s="20">
        <v>0</v>
      </c>
      <c r="R1026" s="5">
        <v>0</v>
      </c>
      <c r="S1026" s="5">
        <v>0</v>
      </c>
      <c r="T1026" s="5">
        <v>0</v>
      </c>
      <c r="U1026" s="5">
        <v>0</v>
      </c>
      <c r="V1026" t="s">
        <v>26</v>
      </c>
      <c r="W1026" t="s">
        <v>26</v>
      </c>
      <c r="X1026" t="s">
        <v>26</v>
      </c>
      <c r="Y1026" s="12" t="s">
        <v>26</v>
      </c>
      <c r="Z1026" s="12" t="s">
        <v>26</v>
      </c>
    </row>
    <row r="1027" spans="1:26" x14ac:dyDescent="0.25">
      <c r="A1027" t="s">
        <v>3441</v>
      </c>
      <c r="B1027" t="s">
        <v>24</v>
      </c>
      <c r="C1027" s="24" t="s">
        <v>5774</v>
      </c>
      <c r="D1027" t="s">
        <v>3432</v>
      </c>
      <c r="E1027" s="11" t="s">
        <v>53</v>
      </c>
      <c r="F1027" s="11" t="s">
        <v>32</v>
      </c>
      <c r="G1027" s="3">
        <v>45093</v>
      </c>
      <c r="H1027" t="s">
        <v>592</v>
      </c>
      <c r="I1027" t="s">
        <v>3442</v>
      </c>
      <c r="J1027" t="s">
        <v>3443</v>
      </c>
      <c r="K1027" s="20">
        <v>45048</v>
      </c>
      <c r="L1027" s="20">
        <v>45291</v>
      </c>
      <c r="M1027" s="5">
        <v>24873.759999999998</v>
      </c>
      <c r="N1027" s="5">
        <v>0</v>
      </c>
      <c r="O1027" s="5">
        <v>0</v>
      </c>
      <c r="P1027" s="5">
        <v>12340</v>
      </c>
      <c r="Q1027" s="20">
        <v>0</v>
      </c>
      <c r="R1027" s="5">
        <v>0</v>
      </c>
      <c r="S1027" s="5">
        <v>0</v>
      </c>
      <c r="T1027" s="5">
        <v>0</v>
      </c>
      <c r="U1027" s="5">
        <v>0</v>
      </c>
      <c r="V1027" t="s">
        <v>26</v>
      </c>
      <c r="W1027" t="s">
        <v>26</v>
      </c>
      <c r="X1027" t="s">
        <v>26</v>
      </c>
      <c r="Y1027" s="12" t="s">
        <v>26</v>
      </c>
      <c r="Z1027" s="12" t="s">
        <v>26</v>
      </c>
    </row>
    <row r="1028" spans="1:26" x14ac:dyDescent="0.25">
      <c r="A1028" t="s">
        <v>3444</v>
      </c>
      <c r="B1028" t="s">
        <v>24</v>
      </c>
      <c r="C1028" s="24" t="s">
        <v>5774</v>
      </c>
      <c r="D1028" t="s">
        <v>3432</v>
      </c>
      <c r="E1028" s="11" t="s">
        <v>53</v>
      </c>
      <c r="F1028" s="11" t="s">
        <v>32</v>
      </c>
      <c r="G1028" s="3">
        <v>45093</v>
      </c>
      <c r="H1028" t="s">
        <v>148</v>
      </c>
      <c r="I1028" t="s">
        <v>3445</v>
      </c>
      <c r="J1028" t="s">
        <v>3446</v>
      </c>
      <c r="K1028" s="20">
        <v>45047</v>
      </c>
      <c r="L1028" s="20">
        <v>45291</v>
      </c>
      <c r="M1028" s="5">
        <v>16616.79</v>
      </c>
      <c r="N1028" s="5">
        <v>16616.79</v>
      </c>
      <c r="O1028" s="5">
        <v>100</v>
      </c>
      <c r="P1028" s="5">
        <v>4980</v>
      </c>
      <c r="Q1028" s="20">
        <v>0</v>
      </c>
      <c r="R1028" s="5">
        <v>0</v>
      </c>
      <c r="S1028" s="5">
        <v>0</v>
      </c>
      <c r="T1028" s="5">
        <v>0</v>
      </c>
      <c r="U1028" s="5">
        <v>0</v>
      </c>
      <c r="V1028" t="s">
        <v>26</v>
      </c>
      <c r="W1028" t="s">
        <v>26</v>
      </c>
      <c r="X1028" t="s">
        <v>26</v>
      </c>
      <c r="Y1028" s="12" t="s">
        <v>26</v>
      </c>
      <c r="Z1028" s="12" t="s">
        <v>26</v>
      </c>
    </row>
    <row r="1029" spans="1:26" x14ac:dyDescent="0.25">
      <c r="A1029" t="s">
        <v>3447</v>
      </c>
      <c r="B1029" t="s">
        <v>24</v>
      </c>
      <c r="C1029" s="24" t="s">
        <v>5774</v>
      </c>
      <c r="D1029" t="s">
        <v>3432</v>
      </c>
      <c r="E1029" s="11" t="s">
        <v>53</v>
      </c>
      <c r="F1029" s="11" t="s">
        <v>32</v>
      </c>
      <c r="G1029" s="3">
        <v>45093</v>
      </c>
      <c r="H1029" t="s">
        <v>47</v>
      </c>
      <c r="I1029" t="s">
        <v>3448</v>
      </c>
      <c r="J1029" t="s">
        <v>3449</v>
      </c>
      <c r="K1029" s="20">
        <v>45139</v>
      </c>
      <c r="L1029" s="20">
        <v>45291</v>
      </c>
      <c r="M1029" s="5">
        <v>37869</v>
      </c>
      <c r="N1029" s="5">
        <v>0</v>
      </c>
      <c r="O1029" s="5">
        <v>0</v>
      </c>
      <c r="P1029" s="5">
        <v>18934</v>
      </c>
      <c r="Q1029" s="20">
        <v>45121</v>
      </c>
      <c r="R1029" s="5">
        <v>18934</v>
      </c>
      <c r="S1029" s="5">
        <v>0</v>
      </c>
      <c r="T1029" s="5">
        <v>18934</v>
      </c>
      <c r="U1029" s="5">
        <v>0</v>
      </c>
      <c r="V1029" t="s">
        <v>26</v>
      </c>
      <c r="W1029" t="s">
        <v>26</v>
      </c>
      <c r="X1029" t="s">
        <v>26</v>
      </c>
      <c r="Y1029" s="12" t="s">
        <v>26</v>
      </c>
      <c r="Z1029" s="12" t="s">
        <v>26</v>
      </c>
    </row>
    <row r="1030" spans="1:26" x14ac:dyDescent="0.25">
      <c r="A1030" t="s">
        <v>3450</v>
      </c>
      <c r="B1030" t="s">
        <v>24</v>
      </c>
      <c r="C1030" s="24" t="s">
        <v>5774</v>
      </c>
      <c r="D1030" t="s">
        <v>3432</v>
      </c>
      <c r="E1030" s="11" t="s">
        <v>53</v>
      </c>
      <c r="F1030" s="11" t="s">
        <v>32</v>
      </c>
      <c r="G1030" s="3">
        <v>45093</v>
      </c>
      <c r="H1030" t="s">
        <v>47</v>
      </c>
      <c r="I1030" t="s">
        <v>3451</v>
      </c>
      <c r="J1030" t="s">
        <v>3452</v>
      </c>
      <c r="K1030" s="20">
        <v>45152</v>
      </c>
      <c r="L1030" s="20">
        <v>45291</v>
      </c>
      <c r="M1030" s="5">
        <v>57909.91</v>
      </c>
      <c r="N1030" s="5">
        <v>0</v>
      </c>
      <c r="O1030" s="5">
        <v>0</v>
      </c>
      <c r="P1030" s="5">
        <v>23160</v>
      </c>
      <c r="Q1030" s="20">
        <v>45121</v>
      </c>
      <c r="R1030" s="5">
        <v>23160</v>
      </c>
      <c r="S1030" s="5">
        <v>0</v>
      </c>
      <c r="T1030" s="5">
        <v>23160</v>
      </c>
      <c r="U1030" s="5">
        <v>0</v>
      </c>
      <c r="V1030" t="s">
        <v>26</v>
      </c>
      <c r="W1030" t="s">
        <v>26</v>
      </c>
      <c r="X1030" t="s">
        <v>26</v>
      </c>
      <c r="Y1030" s="12" t="s">
        <v>26</v>
      </c>
      <c r="Z1030" s="12" t="s">
        <v>26</v>
      </c>
    </row>
    <row r="1031" spans="1:26" x14ac:dyDescent="0.25">
      <c r="A1031" t="s">
        <v>3453</v>
      </c>
      <c r="B1031" t="s">
        <v>24</v>
      </c>
      <c r="C1031" s="24" t="s">
        <v>5775</v>
      </c>
      <c r="D1031" t="s">
        <v>3454</v>
      </c>
      <c r="E1031" s="11" t="s">
        <v>102</v>
      </c>
      <c r="F1031" s="11" t="s">
        <v>70</v>
      </c>
      <c r="G1031" s="3">
        <v>45093</v>
      </c>
      <c r="H1031" t="s">
        <v>42</v>
      </c>
      <c r="I1031" t="s">
        <v>3455</v>
      </c>
      <c r="J1031" t="s">
        <v>3456</v>
      </c>
      <c r="K1031" s="20">
        <v>45019</v>
      </c>
      <c r="L1031" s="20">
        <v>45023</v>
      </c>
      <c r="M1031" s="5">
        <v>25140.48</v>
      </c>
      <c r="N1031" s="5">
        <v>0</v>
      </c>
      <c r="O1031" s="5">
        <v>0</v>
      </c>
      <c r="P1031" s="5">
        <v>4000</v>
      </c>
      <c r="Q1031" s="20">
        <v>45118</v>
      </c>
      <c r="R1031" s="5">
        <v>4000</v>
      </c>
      <c r="S1031" s="5">
        <v>0</v>
      </c>
      <c r="T1031" s="5">
        <v>4000</v>
      </c>
      <c r="U1031" s="5">
        <v>0</v>
      </c>
      <c r="V1031" t="s">
        <v>48</v>
      </c>
      <c r="W1031" t="s">
        <v>26</v>
      </c>
      <c r="X1031" t="s">
        <v>26</v>
      </c>
      <c r="Y1031" s="12" t="s">
        <v>26</v>
      </c>
      <c r="Z1031" s="12" t="s">
        <v>26</v>
      </c>
    </row>
    <row r="1032" spans="1:26" x14ac:dyDescent="0.25">
      <c r="A1032" t="s">
        <v>3457</v>
      </c>
      <c r="B1032" t="s">
        <v>24</v>
      </c>
      <c r="C1032" s="24" t="s">
        <v>5776</v>
      </c>
      <c r="D1032" t="s">
        <v>3458</v>
      </c>
      <c r="E1032" s="11" t="s">
        <v>1954</v>
      </c>
      <c r="F1032" s="11" t="s">
        <v>32</v>
      </c>
      <c r="G1032" s="3">
        <v>45094</v>
      </c>
      <c r="H1032" t="s">
        <v>39</v>
      </c>
      <c r="I1032" t="s">
        <v>1308</v>
      </c>
      <c r="J1032" t="s">
        <v>3459</v>
      </c>
      <c r="K1032" s="20">
        <v>45170</v>
      </c>
      <c r="L1032" s="20">
        <v>45657</v>
      </c>
      <c r="M1032" s="5">
        <v>131941.45000000001</v>
      </c>
      <c r="N1032" s="5">
        <v>131941.45000000001</v>
      </c>
      <c r="O1032" s="5">
        <v>100</v>
      </c>
      <c r="P1032" s="5">
        <v>20100</v>
      </c>
      <c r="Q1032" s="20">
        <v>0</v>
      </c>
      <c r="R1032" s="5">
        <v>0</v>
      </c>
      <c r="S1032" s="5">
        <v>0</v>
      </c>
      <c r="T1032" s="5">
        <v>0</v>
      </c>
      <c r="U1032" s="5">
        <v>0</v>
      </c>
      <c r="V1032" t="s">
        <v>26</v>
      </c>
      <c r="W1032" t="s">
        <v>26</v>
      </c>
      <c r="X1032" t="s">
        <v>26</v>
      </c>
      <c r="Y1032" s="12"/>
      <c r="Z1032" s="12"/>
    </row>
    <row r="1033" spans="1:26" x14ac:dyDescent="0.25">
      <c r="A1033" t="s">
        <v>3460</v>
      </c>
      <c r="B1033" t="s">
        <v>24</v>
      </c>
      <c r="C1033" s="24" t="s">
        <v>5776</v>
      </c>
      <c r="D1033" t="s">
        <v>3458</v>
      </c>
      <c r="E1033" s="11" t="s">
        <v>1954</v>
      </c>
      <c r="F1033" s="11" t="s">
        <v>32</v>
      </c>
      <c r="G1033" s="3">
        <v>45094</v>
      </c>
      <c r="H1033" t="s">
        <v>602</v>
      </c>
      <c r="I1033" t="s">
        <v>1308</v>
      </c>
      <c r="J1033" t="s">
        <v>3459</v>
      </c>
      <c r="K1033" s="20">
        <v>45170</v>
      </c>
      <c r="L1033" s="20">
        <v>45657</v>
      </c>
      <c r="M1033" s="5">
        <v>131941.45000000001</v>
      </c>
      <c r="N1033" s="5">
        <v>0</v>
      </c>
      <c r="O1033" s="5">
        <v>0</v>
      </c>
      <c r="P1033" s="5">
        <v>44996</v>
      </c>
      <c r="Q1033" s="20">
        <v>0</v>
      </c>
      <c r="R1033" s="5">
        <v>0</v>
      </c>
      <c r="S1033" s="5">
        <v>0</v>
      </c>
      <c r="T1033" s="5">
        <v>0</v>
      </c>
      <c r="U1033" s="5">
        <v>0</v>
      </c>
      <c r="V1033" t="s">
        <v>26</v>
      </c>
      <c r="W1033" t="s">
        <v>26</v>
      </c>
      <c r="X1033" t="s">
        <v>26</v>
      </c>
      <c r="Y1033" s="12"/>
      <c r="Z1033" s="12"/>
    </row>
    <row r="1034" spans="1:26" x14ac:dyDescent="0.25">
      <c r="A1034" t="s">
        <v>3461</v>
      </c>
      <c r="B1034" t="s">
        <v>24</v>
      </c>
      <c r="C1034" s="24" t="s">
        <v>5777</v>
      </c>
      <c r="D1034" t="s">
        <v>3462</v>
      </c>
      <c r="E1034" s="11" t="s">
        <v>65</v>
      </c>
      <c r="F1034" s="11" t="s">
        <v>59</v>
      </c>
      <c r="G1034" s="3">
        <v>45096</v>
      </c>
      <c r="H1034" t="s">
        <v>29</v>
      </c>
      <c r="I1034" t="s">
        <v>3463</v>
      </c>
      <c r="J1034" t="s">
        <v>3464</v>
      </c>
      <c r="K1034" s="20">
        <v>45017</v>
      </c>
      <c r="L1034" s="20">
        <v>45077</v>
      </c>
      <c r="M1034" s="5">
        <v>9777.99</v>
      </c>
      <c r="N1034" s="5">
        <v>0</v>
      </c>
      <c r="O1034" s="5">
        <v>0</v>
      </c>
      <c r="P1034" s="5">
        <v>4888.99</v>
      </c>
      <c r="Q1034" s="20">
        <v>45121</v>
      </c>
      <c r="R1034" s="5">
        <v>4888.99</v>
      </c>
      <c r="S1034" s="5">
        <v>0</v>
      </c>
      <c r="T1034" s="5">
        <v>4888.99</v>
      </c>
      <c r="U1034" s="5">
        <v>0</v>
      </c>
      <c r="V1034" t="s">
        <v>26</v>
      </c>
      <c r="W1034" t="s">
        <v>26</v>
      </c>
      <c r="X1034" t="s">
        <v>26</v>
      </c>
      <c r="Y1034" s="12" t="s">
        <v>26</v>
      </c>
      <c r="Z1034" s="12" t="s">
        <v>26</v>
      </c>
    </row>
    <row r="1035" spans="1:26" x14ac:dyDescent="0.25">
      <c r="A1035" t="s">
        <v>3465</v>
      </c>
      <c r="B1035" t="s">
        <v>24</v>
      </c>
      <c r="C1035" s="24" t="s">
        <v>5778</v>
      </c>
      <c r="D1035" t="s">
        <v>3466</v>
      </c>
      <c r="E1035" s="11" t="s">
        <v>1664</v>
      </c>
      <c r="F1035" s="11" t="s">
        <v>51</v>
      </c>
      <c r="G1035" s="3">
        <v>45096</v>
      </c>
      <c r="H1035" t="s">
        <v>592</v>
      </c>
      <c r="I1035" t="s">
        <v>3467</v>
      </c>
      <c r="J1035" t="s">
        <v>3468</v>
      </c>
      <c r="K1035" s="20">
        <v>45108</v>
      </c>
      <c r="L1035" s="20">
        <v>45657</v>
      </c>
      <c r="M1035" s="5">
        <v>94000</v>
      </c>
      <c r="N1035" s="5">
        <v>0</v>
      </c>
      <c r="O1035" s="5">
        <v>0</v>
      </c>
      <c r="P1035" s="5">
        <v>47000</v>
      </c>
      <c r="Q1035" s="20">
        <v>45118</v>
      </c>
      <c r="R1035" s="5">
        <v>47000</v>
      </c>
      <c r="S1035" s="5">
        <v>0</v>
      </c>
      <c r="T1035" s="5">
        <v>47000</v>
      </c>
      <c r="U1035" s="5">
        <v>0</v>
      </c>
      <c r="V1035" t="s">
        <v>26</v>
      </c>
      <c r="W1035" t="s">
        <v>26</v>
      </c>
      <c r="X1035" t="s">
        <v>26</v>
      </c>
      <c r="Y1035" s="12" t="s">
        <v>26</v>
      </c>
      <c r="Z1035" s="12" t="s">
        <v>26</v>
      </c>
    </row>
    <row r="1036" spans="1:26" x14ac:dyDescent="0.25">
      <c r="A1036" t="s">
        <v>3469</v>
      </c>
      <c r="B1036" t="s">
        <v>24</v>
      </c>
      <c r="C1036" s="24" t="s">
        <v>5777</v>
      </c>
      <c r="D1036" t="s">
        <v>3462</v>
      </c>
      <c r="E1036" s="11" t="s">
        <v>65</v>
      </c>
      <c r="F1036" s="11" t="s">
        <v>59</v>
      </c>
      <c r="G1036" s="3">
        <v>45096</v>
      </c>
      <c r="H1036" t="s">
        <v>592</v>
      </c>
      <c r="I1036" t="s">
        <v>3470</v>
      </c>
      <c r="J1036" t="s">
        <v>3471</v>
      </c>
      <c r="K1036" s="20">
        <v>44927</v>
      </c>
      <c r="L1036" s="20">
        <v>45091</v>
      </c>
      <c r="M1036" s="5">
        <v>27688.52</v>
      </c>
      <c r="N1036" s="5">
        <v>0</v>
      </c>
      <c r="O1036" s="5">
        <v>0</v>
      </c>
      <c r="P1036" s="5">
        <v>13844.26</v>
      </c>
      <c r="Q1036" s="20">
        <v>0</v>
      </c>
      <c r="R1036" s="5">
        <v>0</v>
      </c>
      <c r="S1036" s="5">
        <v>0</v>
      </c>
      <c r="T1036" s="5">
        <v>0</v>
      </c>
      <c r="U1036" s="5">
        <v>0</v>
      </c>
      <c r="V1036" t="s">
        <v>26</v>
      </c>
      <c r="W1036" t="s">
        <v>26</v>
      </c>
      <c r="X1036" t="s">
        <v>26</v>
      </c>
      <c r="Y1036" s="12" t="s">
        <v>26</v>
      </c>
      <c r="Z1036" s="12" t="s">
        <v>26</v>
      </c>
    </row>
    <row r="1037" spans="1:26" x14ac:dyDescent="0.25">
      <c r="A1037" t="s">
        <v>3472</v>
      </c>
      <c r="B1037" t="s">
        <v>24</v>
      </c>
      <c r="C1037" s="24" t="s">
        <v>5779</v>
      </c>
      <c r="D1037" t="s">
        <v>3473</v>
      </c>
      <c r="E1037" s="11" t="s">
        <v>56</v>
      </c>
      <c r="F1037" s="11" t="s">
        <v>28</v>
      </c>
      <c r="G1037" s="3">
        <v>45096</v>
      </c>
      <c r="H1037" t="s">
        <v>29</v>
      </c>
      <c r="I1037" t="s">
        <v>3474</v>
      </c>
      <c r="J1037" t="s">
        <v>3475</v>
      </c>
      <c r="K1037" s="20">
        <v>45127</v>
      </c>
      <c r="L1037" s="20">
        <v>45582</v>
      </c>
      <c r="M1037" s="5">
        <v>40000</v>
      </c>
      <c r="N1037" s="5">
        <v>0</v>
      </c>
      <c r="O1037" s="5">
        <v>0</v>
      </c>
      <c r="P1037" s="5">
        <v>20000</v>
      </c>
      <c r="Q1037" s="20">
        <v>45133</v>
      </c>
      <c r="R1037" s="5">
        <v>20000</v>
      </c>
      <c r="S1037" s="5">
        <v>0</v>
      </c>
      <c r="T1037" s="5">
        <v>20000</v>
      </c>
      <c r="U1037" s="5">
        <v>0</v>
      </c>
      <c r="V1037" t="s">
        <v>26</v>
      </c>
      <c r="W1037" t="s">
        <v>26</v>
      </c>
      <c r="X1037" t="s">
        <v>26</v>
      </c>
      <c r="Y1037" s="12" t="s">
        <v>26</v>
      </c>
      <c r="Z1037" s="12" t="s">
        <v>26</v>
      </c>
    </row>
    <row r="1038" spans="1:26" x14ac:dyDescent="0.25">
      <c r="A1038" t="s">
        <v>3476</v>
      </c>
      <c r="B1038" t="s">
        <v>24</v>
      </c>
      <c r="C1038" s="24" t="s">
        <v>5777</v>
      </c>
      <c r="D1038" t="s">
        <v>3462</v>
      </c>
      <c r="E1038" s="11" t="s">
        <v>65</v>
      </c>
      <c r="F1038" s="11" t="s">
        <v>59</v>
      </c>
      <c r="G1038" s="3">
        <v>45096</v>
      </c>
      <c r="H1038" t="s">
        <v>29</v>
      </c>
      <c r="I1038" t="s">
        <v>3477</v>
      </c>
      <c r="J1038" t="s">
        <v>3478</v>
      </c>
      <c r="K1038" s="20">
        <v>45017</v>
      </c>
      <c r="L1038" s="20">
        <v>45077</v>
      </c>
      <c r="M1038" s="5">
        <v>15466.37</v>
      </c>
      <c r="N1038" s="5">
        <v>0</v>
      </c>
      <c r="O1038" s="5">
        <v>0</v>
      </c>
      <c r="P1038" s="5">
        <v>7733.18</v>
      </c>
      <c r="Q1038" s="20">
        <v>45121</v>
      </c>
      <c r="R1038" s="5">
        <v>7733.18</v>
      </c>
      <c r="S1038" s="5">
        <v>0</v>
      </c>
      <c r="T1038" s="5">
        <v>7733.18</v>
      </c>
      <c r="U1038" s="5">
        <v>0</v>
      </c>
      <c r="V1038" t="s">
        <v>26</v>
      </c>
      <c r="W1038" t="s">
        <v>26</v>
      </c>
      <c r="X1038" t="s">
        <v>26</v>
      </c>
      <c r="Y1038" s="12" t="s">
        <v>26</v>
      </c>
      <c r="Z1038" s="12" t="s">
        <v>26</v>
      </c>
    </row>
    <row r="1039" spans="1:26" x14ac:dyDescent="0.25">
      <c r="A1039" t="s">
        <v>3479</v>
      </c>
      <c r="B1039" t="s">
        <v>24</v>
      </c>
      <c r="C1039" s="24" t="s">
        <v>5777</v>
      </c>
      <c r="D1039" t="s">
        <v>3462</v>
      </c>
      <c r="E1039" s="11" t="s">
        <v>65</v>
      </c>
      <c r="F1039" s="11" t="s">
        <v>59</v>
      </c>
      <c r="G1039" s="3">
        <v>45096</v>
      </c>
      <c r="H1039" t="s">
        <v>29</v>
      </c>
      <c r="I1039" t="s">
        <v>3480</v>
      </c>
      <c r="J1039" t="s">
        <v>3481</v>
      </c>
      <c r="K1039" s="20">
        <v>45017</v>
      </c>
      <c r="L1039" s="20">
        <v>45077</v>
      </c>
      <c r="M1039" s="5">
        <v>53610.98</v>
      </c>
      <c r="N1039" s="5">
        <v>0</v>
      </c>
      <c r="O1039" s="5">
        <v>0</v>
      </c>
      <c r="P1039" s="5">
        <v>26805.49</v>
      </c>
      <c r="Q1039" s="20">
        <v>45121</v>
      </c>
      <c r="R1039" s="5">
        <v>26805.49</v>
      </c>
      <c r="S1039" s="5">
        <v>0</v>
      </c>
      <c r="T1039" s="5">
        <v>26805.49</v>
      </c>
      <c r="U1039" s="5">
        <v>0</v>
      </c>
      <c r="V1039" t="s">
        <v>26</v>
      </c>
      <c r="W1039" t="s">
        <v>26</v>
      </c>
      <c r="X1039" t="s">
        <v>26</v>
      </c>
      <c r="Y1039" s="12" t="s">
        <v>26</v>
      </c>
      <c r="Z1039" s="12" t="s">
        <v>26</v>
      </c>
    </row>
    <row r="1040" spans="1:26" x14ac:dyDescent="0.25">
      <c r="A1040" t="s">
        <v>3482</v>
      </c>
      <c r="B1040" t="s">
        <v>24</v>
      </c>
      <c r="C1040" s="24" t="s">
        <v>5780</v>
      </c>
      <c r="D1040" t="s">
        <v>3483</v>
      </c>
      <c r="E1040" s="11" t="s">
        <v>86</v>
      </c>
      <c r="F1040" s="11" t="s">
        <v>46</v>
      </c>
      <c r="G1040" s="3">
        <v>45096</v>
      </c>
      <c r="H1040" t="s">
        <v>33</v>
      </c>
      <c r="I1040" t="s">
        <v>3484</v>
      </c>
      <c r="J1040" t="s">
        <v>3485</v>
      </c>
      <c r="K1040" s="20">
        <v>45117</v>
      </c>
      <c r="L1040" s="20">
        <v>45135</v>
      </c>
      <c r="M1040" s="5">
        <v>106600</v>
      </c>
      <c r="N1040" s="5">
        <v>106600</v>
      </c>
      <c r="O1040" s="5">
        <v>100</v>
      </c>
      <c r="P1040" s="5">
        <v>40000</v>
      </c>
      <c r="Q1040" s="20">
        <v>45121</v>
      </c>
      <c r="R1040" s="5">
        <v>40000</v>
      </c>
      <c r="S1040" s="5">
        <v>0</v>
      </c>
      <c r="T1040" s="5">
        <v>40000</v>
      </c>
      <c r="U1040" s="5">
        <v>40000</v>
      </c>
      <c r="V1040" t="s">
        <v>26</v>
      </c>
      <c r="W1040" t="s">
        <v>26</v>
      </c>
      <c r="X1040" t="s">
        <v>37</v>
      </c>
      <c r="Y1040" s="12" t="s">
        <v>26</v>
      </c>
      <c r="Z1040" s="12" t="s">
        <v>26</v>
      </c>
    </row>
    <row r="1041" spans="1:26" x14ac:dyDescent="0.25">
      <c r="A1041" t="s">
        <v>3486</v>
      </c>
      <c r="B1041" t="s">
        <v>24</v>
      </c>
      <c r="C1041" s="24" t="s">
        <v>5777</v>
      </c>
      <c r="D1041" t="s">
        <v>3462</v>
      </c>
      <c r="E1041" s="11" t="s">
        <v>65</v>
      </c>
      <c r="F1041" s="11" t="s">
        <v>59</v>
      </c>
      <c r="G1041" s="3">
        <v>45096</v>
      </c>
      <c r="H1041" t="s">
        <v>29</v>
      </c>
      <c r="I1041" t="s">
        <v>3487</v>
      </c>
      <c r="J1041" t="s">
        <v>3488</v>
      </c>
      <c r="K1041" s="20">
        <v>45017</v>
      </c>
      <c r="L1041" s="20">
        <v>45077</v>
      </c>
      <c r="M1041" s="5">
        <v>10845.49</v>
      </c>
      <c r="N1041" s="5">
        <v>0</v>
      </c>
      <c r="O1041" s="5">
        <v>0</v>
      </c>
      <c r="P1041" s="5">
        <v>5422.74</v>
      </c>
      <c r="Q1041" s="20">
        <v>45121</v>
      </c>
      <c r="R1041" s="5">
        <v>5422.74</v>
      </c>
      <c r="S1041" s="5">
        <v>0</v>
      </c>
      <c r="T1041" s="5">
        <v>5422.74</v>
      </c>
      <c r="U1041" s="5">
        <v>0</v>
      </c>
      <c r="V1041" t="s">
        <v>26</v>
      </c>
      <c r="W1041" t="s">
        <v>26</v>
      </c>
      <c r="X1041" t="s">
        <v>26</v>
      </c>
      <c r="Y1041" s="12" t="s">
        <v>26</v>
      </c>
      <c r="Z1041" s="12" t="s">
        <v>26</v>
      </c>
    </row>
    <row r="1042" spans="1:26" x14ac:dyDescent="0.25">
      <c r="A1042" t="s">
        <v>3489</v>
      </c>
      <c r="B1042" t="s">
        <v>24</v>
      </c>
      <c r="C1042" s="24" t="s">
        <v>5779</v>
      </c>
      <c r="D1042" t="s">
        <v>3473</v>
      </c>
      <c r="E1042" s="11" t="s">
        <v>56</v>
      </c>
      <c r="F1042" s="11" t="s">
        <v>28</v>
      </c>
      <c r="G1042" s="3">
        <v>45096</v>
      </c>
      <c r="H1042" t="s">
        <v>33</v>
      </c>
      <c r="I1042" t="s">
        <v>3490</v>
      </c>
      <c r="J1042" t="s">
        <v>3491</v>
      </c>
      <c r="K1042" s="20">
        <v>45097</v>
      </c>
      <c r="L1042" s="20">
        <v>45799</v>
      </c>
      <c r="M1042" s="5">
        <v>35000</v>
      </c>
      <c r="N1042" s="5">
        <v>35000</v>
      </c>
      <c r="O1042" s="5">
        <v>100</v>
      </c>
      <c r="P1042" s="5">
        <v>10000</v>
      </c>
      <c r="Q1042" s="20">
        <v>45133</v>
      </c>
      <c r="R1042" s="5">
        <v>10000</v>
      </c>
      <c r="S1042" s="5">
        <v>0</v>
      </c>
      <c r="T1042" s="5">
        <v>10000</v>
      </c>
      <c r="U1042" s="5">
        <v>10000</v>
      </c>
      <c r="V1042" t="s">
        <v>26</v>
      </c>
      <c r="W1042" t="s">
        <v>26</v>
      </c>
      <c r="X1042" t="s">
        <v>34</v>
      </c>
      <c r="Y1042" s="12" t="s">
        <v>26</v>
      </c>
      <c r="Z1042" s="12" t="s">
        <v>26</v>
      </c>
    </row>
    <row r="1043" spans="1:26" x14ac:dyDescent="0.25">
      <c r="A1043" t="s">
        <v>3492</v>
      </c>
      <c r="B1043" t="s">
        <v>24</v>
      </c>
      <c r="C1043" s="24" t="s">
        <v>5779</v>
      </c>
      <c r="D1043" t="s">
        <v>3473</v>
      </c>
      <c r="E1043" s="11" t="s">
        <v>56</v>
      </c>
      <c r="F1043" s="11" t="s">
        <v>28</v>
      </c>
      <c r="G1043" s="3">
        <v>45096</v>
      </c>
      <c r="H1043" t="s">
        <v>33</v>
      </c>
      <c r="I1043" t="s">
        <v>3493</v>
      </c>
      <c r="J1043" t="s">
        <v>3494</v>
      </c>
      <c r="K1043" s="20">
        <v>45127</v>
      </c>
      <c r="L1043" s="20">
        <v>45645</v>
      </c>
      <c r="M1043" s="5">
        <v>21000</v>
      </c>
      <c r="N1043" s="5">
        <v>21000</v>
      </c>
      <c r="O1043" s="5">
        <v>100</v>
      </c>
      <c r="P1043" s="5">
        <v>4604</v>
      </c>
      <c r="Q1043" s="20">
        <v>45133</v>
      </c>
      <c r="R1043" s="5">
        <v>4604</v>
      </c>
      <c r="S1043" s="5">
        <v>0</v>
      </c>
      <c r="T1043" s="5">
        <v>4604</v>
      </c>
      <c r="U1043" s="5">
        <v>4604</v>
      </c>
      <c r="V1043" t="s">
        <v>26</v>
      </c>
      <c r="W1043" t="s">
        <v>26</v>
      </c>
      <c r="X1043" t="s">
        <v>37</v>
      </c>
      <c r="Y1043" s="12" t="s">
        <v>26</v>
      </c>
      <c r="Z1043" s="12" t="s">
        <v>26</v>
      </c>
    </row>
    <row r="1044" spans="1:26" x14ac:dyDescent="0.25">
      <c r="A1044" t="s">
        <v>3495</v>
      </c>
      <c r="B1044" t="s">
        <v>24</v>
      </c>
      <c r="C1044" s="24" t="s">
        <v>5778</v>
      </c>
      <c r="D1044" t="s">
        <v>3466</v>
      </c>
      <c r="E1044" s="11" t="s">
        <v>1664</v>
      </c>
      <c r="F1044" s="11" t="s">
        <v>51</v>
      </c>
      <c r="G1044" s="3">
        <v>45096</v>
      </c>
      <c r="H1044" t="s">
        <v>29</v>
      </c>
      <c r="I1044" t="s">
        <v>3496</v>
      </c>
      <c r="J1044" t="s">
        <v>3497</v>
      </c>
      <c r="K1044" s="20">
        <v>45078</v>
      </c>
      <c r="L1044" s="20">
        <v>45291</v>
      </c>
      <c r="M1044" s="5">
        <v>81900</v>
      </c>
      <c r="N1044" s="5">
        <v>0</v>
      </c>
      <c r="O1044" s="5">
        <v>0</v>
      </c>
      <c r="P1044" s="5">
        <v>25100</v>
      </c>
      <c r="Q1044" s="20">
        <v>45118</v>
      </c>
      <c r="R1044" s="5">
        <v>25100</v>
      </c>
      <c r="S1044" s="5">
        <v>0</v>
      </c>
      <c r="T1044" s="5">
        <v>25100</v>
      </c>
      <c r="U1044" s="5">
        <v>0</v>
      </c>
      <c r="V1044" t="s">
        <v>26</v>
      </c>
      <c r="W1044" t="s">
        <v>26</v>
      </c>
      <c r="X1044" t="s">
        <v>26</v>
      </c>
      <c r="Y1044" s="12" t="s">
        <v>26</v>
      </c>
      <c r="Z1044" s="12" t="s">
        <v>26</v>
      </c>
    </row>
    <row r="1045" spans="1:26" x14ac:dyDescent="0.25">
      <c r="A1045" t="s">
        <v>3498</v>
      </c>
      <c r="B1045" t="s">
        <v>24</v>
      </c>
      <c r="C1045" s="24" t="s">
        <v>5694</v>
      </c>
      <c r="D1045" t="s">
        <v>2341</v>
      </c>
      <c r="E1045" s="11" t="s">
        <v>529</v>
      </c>
      <c r="F1045" s="11" t="s">
        <v>61</v>
      </c>
      <c r="G1045" s="3">
        <v>45096</v>
      </c>
      <c r="H1045" t="s">
        <v>42</v>
      </c>
      <c r="I1045" t="s">
        <v>3158</v>
      </c>
      <c r="J1045" t="s">
        <v>3159</v>
      </c>
      <c r="K1045" s="20">
        <v>45117</v>
      </c>
      <c r="L1045" s="20">
        <v>45170</v>
      </c>
      <c r="M1045" s="5">
        <v>77415</v>
      </c>
      <c r="N1045" s="5">
        <v>0</v>
      </c>
      <c r="O1045" s="5">
        <v>0</v>
      </c>
      <c r="P1045" s="5">
        <v>37159</v>
      </c>
      <c r="Q1045" s="20">
        <v>45119</v>
      </c>
      <c r="R1045" s="5">
        <v>37159</v>
      </c>
      <c r="S1045" s="5">
        <v>0</v>
      </c>
      <c r="T1045" s="5">
        <v>37159</v>
      </c>
      <c r="U1045" s="5">
        <v>0</v>
      </c>
      <c r="V1045" t="s">
        <v>48</v>
      </c>
      <c r="W1045" t="s">
        <v>26</v>
      </c>
      <c r="X1045" t="s">
        <v>26</v>
      </c>
      <c r="Y1045" s="12" t="s">
        <v>26</v>
      </c>
      <c r="Z1045" s="12" t="s">
        <v>26</v>
      </c>
    </row>
    <row r="1046" spans="1:26" x14ac:dyDescent="0.25">
      <c r="A1046" t="s">
        <v>3499</v>
      </c>
      <c r="B1046" t="s">
        <v>24</v>
      </c>
      <c r="C1046" s="24" t="s">
        <v>5673</v>
      </c>
      <c r="D1046" t="s">
        <v>2214</v>
      </c>
      <c r="E1046" s="11" t="s">
        <v>108</v>
      </c>
      <c r="F1046" s="11" t="s">
        <v>25</v>
      </c>
      <c r="G1046" s="3">
        <v>45096</v>
      </c>
      <c r="H1046" t="s">
        <v>592</v>
      </c>
      <c r="I1046" t="s">
        <v>3500</v>
      </c>
      <c r="J1046" t="s">
        <v>3501</v>
      </c>
      <c r="K1046" s="20">
        <v>44927</v>
      </c>
      <c r="L1046" s="20">
        <v>45291</v>
      </c>
      <c r="M1046" s="5">
        <v>20800</v>
      </c>
      <c r="N1046" s="5">
        <v>0</v>
      </c>
      <c r="O1046" s="5">
        <v>0</v>
      </c>
      <c r="P1046" s="5">
        <v>8320</v>
      </c>
      <c r="Q1046" s="20">
        <v>0</v>
      </c>
      <c r="R1046" s="5">
        <v>0</v>
      </c>
      <c r="S1046" s="5">
        <v>0</v>
      </c>
      <c r="T1046" s="5">
        <v>0</v>
      </c>
      <c r="U1046" s="5">
        <v>0</v>
      </c>
      <c r="V1046" t="s">
        <v>26</v>
      </c>
      <c r="W1046" t="s">
        <v>26</v>
      </c>
      <c r="X1046" t="s">
        <v>26</v>
      </c>
      <c r="Y1046" s="12" t="s">
        <v>38</v>
      </c>
      <c r="Z1046" s="12" t="s">
        <v>26</v>
      </c>
    </row>
    <row r="1047" spans="1:26" x14ac:dyDescent="0.25">
      <c r="A1047" t="s">
        <v>3502</v>
      </c>
      <c r="B1047" t="s">
        <v>24</v>
      </c>
      <c r="C1047" s="24" t="s">
        <v>5673</v>
      </c>
      <c r="D1047" t="s">
        <v>2214</v>
      </c>
      <c r="E1047" s="11" t="s">
        <v>108</v>
      </c>
      <c r="F1047" s="11" t="s">
        <v>25</v>
      </c>
      <c r="G1047" s="3">
        <v>45096</v>
      </c>
      <c r="H1047" t="s">
        <v>592</v>
      </c>
      <c r="I1047" t="s">
        <v>3500</v>
      </c>
      <c r="J1047" t="s">
        <v>3503</v>
      </c>
      <c r="K1047" s="20">
        <v>44927</v>
      </c>
      <c r="L1047" s="20">
        <v>45291</v>
      </c>
      <c r="M1047" s="5">
        <v>20800</v>
      </c>
      <c r="N1047" s="5">
        <v>0</v>
      </c>
      <c r="O1047" s="5">
        <v>0</v>
      </c>
      <c r="P1047" s="5">
        <v>8320</v>
      </c>
      <c r="Q1047" s="20">
        <v>0</v>
      </c>
      <c r="R1047" s="5">
        <v>0</v>
      </c>
      <c r="S1047" s="5">
        <v>0</v>
      </c>
      <c r="T1047" s="5">
        <v>0</v>
      </c>
      <c r="U1047" s="5">
        <v>0</v>
      </c>
      <c r="V1047" t="s">
        <v>26</v>
      </c>
      <c r="W1047" t="s">
        <v>26</v>
      </c>
      <c r="X1047" t="s">
        <v>26</v>
      </c>
      <c r="Y1047" s="12" t="s">
        <v>38</v>
      </c>
      <c r="Z1047" s="12" t="s">
        <v>26</v>
      </c>
    </row>
    <row r="1048" spans="1:26" x14ac:dyDescent="0.25">
      <c r="A1048" t="s">
        <v>3504</v>
      </c>
      <c r="B1048" t="s">
        <v>24</v>
      </c>
      <c r="C1048" s="24" t="s">
        <v>5673</v>
      </c>
      <c r="D1048" t="s">
        <v>2214</v>
      </c>
      <c r="E1048" s="11" t="s">
        <v>108</v>
      </c>
      <c r="F1048" s="11" t="s">
        <v>25</v>
      </c>
      <c r="G1048" s="3">
        <v>45096</v>
      </c>
      <c r="H1048" t="s">
        <v>592</v>
      </c>
      <c r="I1048" t="s">
        <v>3500</v>
      </c>
      <c r="J1048" t="s">
        <v>3505</v>
      </c>
      <c r="K1048" s="20">
        <v>44927</v>
      </c>
      <c r="L1048" s="20">
        <v>45291</v>
      </c>
      <c r="M1048" s="5">
        <v>20800</v>
      </c>
      <c r="N1048" s="5">
        <v>0</v>
      </c>
      <c r="O1048" s="5">
        <v>0</v>
      </c>
      <c r="P1048" s="5">
        <v>8320</v>
      </c>
      <c r="Q1048" s="20">
        <v>0</v>
      </c>
      <c r="R1048" s="5">
        <v>0</v>
      </c>
      <c r="S1048" s="5">
        <v>0</v>
      </c>
      <c r="T1048" s="5">
        <v>0</v>
      </c>
      <c r="U1048" s="5">
        <v>0</v>
      </c>
      <c r="V1048" t="s">
        <v>26</v>
      </c>
      <c r="W1048" t="s">
        <v>26</v>
      </c>
      <c r="X1048" t="s">
        <v>26</v>
      </c>
      <c r="Y1048" s="12" t="s">
        <v>38</v>
      </c>
      <c r="Z1048" s="12" t="s">
        <v>26</v>
      </c>
    </row>
    <row r="1049" spans="1:26" x14ac:dyDescent="0.25">
      <c r="A1049" t="s">
        <v>3506</v>
      </c>
      <c r="B1049" t="s">
        <v>24</v>
      </c>
      <c r="C1049" s="24" t="s">
        <v>5761</v>
      </c>
      <c r="D1049" t="s">
        <v>126</v>
      </c>
      <c r="E1049" s="11" t="s">
        <v>126</v>
      </c>
      <c r="F1049" s="11" t="s">
        <v>46</v>
      </c>
      <c r="G1049" s="3">
        <v>45096</v>
      </c>
      <c r="H1049" t="s">
        <v>788</v>
      </c>
      <c r="I1049" t="s">
        <v>3507</v>
      </c>
      <c r="J1049" t="s">
        <v>3508</v>
      </c>
      <c r="K1049" s="20">
        <v>45017</v>
      </c>
      <c r="L1049" s="20">
        <v>45138</v>
      </c>
      <c r="M1049" s="5">
        <v>465000</v>
      </c>
      <c r="N1049" s="5">
        <v>465000</v>
      </c>
      <c r="O1049" s="5">
        <v>100</v>
      </c>
      <c r="P1049" s="5">
        <v>232500</v>
      </c>
      <c r="Q1049" s="20">
        <v>45118</v>
      </c>
      <c r="R1049" s="5">
        <v>232500</v>
      </c>
      <c r="S1049" s="5">
        <v>0</v>
      </c>
      <c r="T1049" s="5">
        <v>232500</v>
      </c>
      <c r="U1049" s="5">
        <v>232500</v>
      </c>
      <c r="V1049" t="s">
        <v>26</v>
      </c>
      <c r="W1049" t="s">
        <v>26</v>
      </c>
      <c r="X1049" t="s">
        <v>26</v>
      </c>
      <c r="Y1049" s="12" t="s">
        <v>26</v>
      </c>
      <c r="Z1049" s="12" t="s">
        <v>26</v>
      </c>
    </row>
    <row r="1050" spans="1:26" x14ac:dyDescent="0.25">
      <c r="A1050" t="s">
        <v>3509</v>
      </c>
      <c r="B1050" t="s">
        <v>24</v>
      </c>
      <c r="C1050" s="24" t="s">
        <v>5705</v>
      </c>
      <c r="D1050" t="s">
        <v>2412</v>
      </c>
      <c r="E1050" s="11" t="s">
        <v>86</v>
      </c>
      <c r="F1050" s="11" t="s">
        <v>46</v>
      </c>
      <c r="G1050" s="3">
        <v>45096</v>
      </c>
      <c r="H1050" t="s">
        <v>42</v>
      </c>
      <c r="I1050" t="s">
        <v>3510</v>
      </c>
      <c r="J1050" t="s">
        <v>3511</v>
      </c>
      <c r="K1050" s="20">
        <v>45047</v>
      </c>
      <c r="L1050" s="20">
        <v>45077</v>
      </c>
      <c r="M1050" s="5">
        <v>9378.24</v>
      </c>
      <c r="N1050" s="5">
        <v>0</v>
      </c>
      <c r="O1050" s="5">
        <v>0</v>
      </c>
      <c r="P1050" s="5">
        <v>4689.12</v>
      </c>
      <c r="Q1050" s="20">
        <v>45121</v>
      </c>
      <c r="R1050" s="5">
        <v>4689.12</v>
      </c>
      <c r="S1050" s="5">
        <v>0</v>
      </c>
      <c r="T1050" s="5">
        <v>4689.12</v>
      </c>
      <c r="U1050" s="5">
        <v>0</v>
      </c>
      <c r="V1050" t="s">
        <v>48</v>
      </c>
      <c r="W1050" t="s">
        <v>26</v>
      </c>
      <c r="X1050" t="s">
        <v>26</v>
      </c>
      <c r="Y1050" s="12" t="s">
        <v>26</v>
      </c>
      <c r="Z1050" s="12" t="s">
        <v>26</v>
      </c>
    </row>
    <row r="1051" spans="1:26" x14ac:dyDescent="0.25">
      <c r="A1051" t="s">
        <v>3512</v>
      </c>
      <c r="B1051" t="s">
        <v>24</v>
      </c>
      <c r="C1051" s="24" t="s">
        <v>5673</v>
      </c>
      <c r="D1051" t="s">
        <v>2214</v>
      </c>
      <c r="E1051" s="11" t="s">
        <v>108</v>
      </c>
      <c r="F1051" s="11" t="s">
        <v>25</v>
      </c>
      <c r="G1051" s="3">
        <v>45096</v>
      </c>
      <c r="H1051" t="s">
        <v>592</v>
      </c>
      <c r="I1051" t="s">
        <v>3500</v>
      </c>
      <c r="J1051" t="s">
        <v>3513</v>
      </c>
      <c r="K1051" s="20">
        <v>44927</v>
      </c>
      <c r="L1051" s="20">
        <v>45291</v>
      </c>
      <c r="M1051" s="5">
        <v>20800</v>
      </c>
      <c r="N1051" s="5">
        <v>0</v>
      </c>
      <c r="O1051" s="5">
        <v>0</v>
      </c>
      <c r="P1051" s="5">
        <v>8320</v>
      </c>
      <c r="Q1051" s="20">
        <v>0</v>
      </c>
      <c r="R1051" s="5">
        <v>0</v>
      </c>
      <c r="S1051" s="5">
        <v>0</v>
      </c>
      <c r="T1051" s="5">
        <v>0</v>
      </c>
      <c r="U1051" s="5">
        <v>0</v>
      </c>
      <c r="V1051" t="s">
        <v>26</v>
      </c>
      <c r="W1051" t="s">
        <v>26</v>
      </c>
      <c r="X1051" t="s">
        <v>26</v>
      </c>
      <c r="Y1051" s="12" t="s">
        <v>38</v>
      </c>
      <c r="Z1051" s="12" t="s">
        <v>26</v>
      </c>
    </row>
    <row r="1052" spans="1:26" x14ac:dyDescent="0.25">
      <c r="A1052" t="s">
        <v>3514</v>
      </c>
      <c r="B1052" t="s">
        <v>24</v>
      </c>
      <c r="C1052" s="24" t="s">
        <v>5781</v>
      </c>
      <c r="D1052" t="s">
        <v>3515</v>
      </c>
      <c r="E1052" s="11" t="s">
        <v>71</v>
      </c>
      <c r="F1052" s="11" t="s">
        <v>59</v>
      </c>
      <c r="G1052" s="3">
        <v>45096</v>
      </c>
      <c r="H1052" t="s">
        <v>29</v>
      </c>
      <c r="I1052" t="s">
        <v>3516</v>
      </c>
      <c r="J1052" t="s">
        <v>3517</v>
      </c>
      <c r="K1052" s="20">
        <v>45108</v>
      </c>
      <c r="L1052" s="20">
        <v>45170</v>
      </c>
      <c r="M1052" s="5">
        <v>35300</v>
      </c>
      <c r="N1052" s="5">
        <v>0</v>
      </c>
      <c r="O1052" s="5">
        <v>0</v>
      </c>
      <c r="P1052" s="5">
        <v>17500</v>
      </c>
      <c r="Q1052" s="20">
        <v>45118</v>
      </c>
      <c r="R1052" s="5">
        <v>17500</v>
      </c>
      <c r="S1052" s="5">
        <v>0</v>
      </c>
      <c r="T1052" s="5">
        <v>17500</v>
      </c>
      <c r="U1052" s="5">
        <v>0</v>
      </c>
      <c r="V1052" t="s">
        <v>26</v>
      </c>
      <c r="W1052" t="s">
        <v>26</v>
      </c>
      <c r="X1052" t="s">
        <v>26</v>
      </c>
      <c r="Y1052" s="12" t="s">
        <v>26</v>
      </c>
      <c r="Z1052" s="12" t="s">
        <v>26</v>
      </c>
    </row>
    <row r="1053" spans="1:26" x14ac:dyDescent="0.25">
      <c r="A1053" t="s">
        <v>3518</v>
      </c>
      <c r="B1053" t="s">
        <v>24</v>
      </c>
      <c r="C1053" s="24" t="s">
        <v>5781</v>
      </c>
      <c r="D1053" t="s">
        <v>3515</v>
      </c>
      <c r="E1053" s="11" t="s">
        <v>71</v>
      </c>
      <c r="F1053" s="11" t="s">
        <v>59</v>
      </c>
      <c r="G1053" s="3">
        <v>45096</v>
      </c>
      <c r="H1053" t="s">
        <v>29</v>
      </c>
      <c r="I1053" t="s">
        <v>3519</v>
      </c>
      <c r="J1053" t="s">
        <v>3520</v>
      </c>
      <c r="K1053" s="20">
        <v>45108</v>
      </c>
      <c r="L1053" s="20">
        <v>45170</v>
      </c>
      <c r="M1053" s="5">
        <v>28800</v>
      </c>
      <c r="N1053" s="5">
        <v>0</v>
      </c>
      <c r="O1053" s="5">
        <v>0</v>
      </c>
      <c r="P1053" s="5">
        <v>14000</v>
      </c>
      <c r="Q1053" s="20">
        <v>45118</v>
      </c>
      <c r="R1053" s="5">
        <v>14000</v>
      </c>
      <c r="S1053" s="5">
        <v>0</v>
      </c>
      <c r="T1053" s="5">
        <v>14000</v>
      </c>
      <c r="U1053" s="5">
        <v>0</v>
      </c>
      <c r="V1053" t="s">
        <v>26</v>
      </c>
      <c r="W1053" t="s">
        <v>26</v>
      </c>
      <c r="X1053" t="s">
        <v>26</v>
      </c>
      <c r="Y1053" s="12" t="s">
        <v>26</v>
      </c>
      <c r="Z1053" s="12" t="s">
        <v>26</v>
      </c>
    </row>
    <row r="1054" spans="1:26" x14ac:dyDescent="0.25">
      <c r="A1054" t="s">
        <v>2754</v>
      </c>
      <c r="B1054" t="s">
        <v>24</v>
      </c>
      <c r="C1054" s="24" t="s">
        <v>5673</v>
      </c>
      <c r="D1054" t="s">
        <v>2214</v>
      </c>
      <c r="E1054" s="11" t="s">
        <v>108</v>
      </c>
      <c r="F1054" s="11" t="s">
        <v>25</v>
      </c>
      <c r="G1054" s="3">
        <v>45096</v>
      </c>
      <c r="H1054" t="s">
        <v>36</v>
      </c>
      <c r="I1054" t="s">
        <v>2215</v>
      </c>
      <c r="J1054" t="s">
        <v>2755</v>
      </c>
      <c r="K1054" s="20">
        <v>44927</v>
      </c>
      <c r="L1054" s="20">
        <v>45291</v>
      </c>
      <c r="M1054" s="5">
        <v>30000</v>
      </c>
      <c r="N1054" s="5">
        <v>30000</v>
      </c>
      <c r="O1054" s="5">
        <v>100</v>
      </c>
      <c r="P1054" s="5">
        <v>15000</v>
      </c>
      <c r="Q1054" s="20">
        <v>45106</v>
      </c>
      <c r="R1054" s="5">
        <v>15000</v>
      </c>
      <c r="S1054" s="5">
        <v>0</v>
      </c>
      <c r="T1054" s="5">
        <v>15000</v>
      </c>
      <c r="U1054" s="5">
        <v>15000</v>
      </c>
      <c r="V1054" t="s">
        <v>26</v>
      </c>
      <c r="W1054" t="s">
        <v>26</v>
      </c>
      <c r="X1054" t="s">
        <v>26</v>
      </c>
      <c r="Y1054" s="12" t="s">
        <v>26</v>
      </c>
      <c r="Z1054" s="12" t="s">
        <v>26</v>
      </c>
    </row>
    <row r="1055" spans="1:26" x14ac:dyDescent="0.25">
      <c r="A1055" t="s">
        <v>3521</v>
      </c>
      <c r="B1055" t="s">
        <v>24</v>
      </c>
      <c r="C1055" s="24" t="s">
        <v>5629</v>
      </c>
      <c r="D1055" t="s">
        <v>1907</v>
      </c>
      <c r="E1055" s="11" t="s">
        <v>91</v>
      </c>
      <c r="F1055" s="11" t="s">
        <v>59</v>
      </c>
      <c r="G1055" s="3">
        <v>45096</v>
      </c>
      <c r="H1055" t="s">
        <v>738</v>
      </c>
      <c r="I1055" t="s">
        <v>3522</v>
      </c>
      <c r="J1055" t="s">
        <v>3523</v>
      </c>
      <c r="K1055" s="20">
        <v>45139</v>
      </c>
      <c r="L1055" s="20">
        <v>45291</v>
      </c>
      <c r="M1055" s="5">
        <v>45800</v>
      </c>
      <c r="N1055" s="5">
        <v>0</v>
      </c>
      <c r="O1055" s="5">
        <v>0</v>
      </c>
      <c r="P1055" s="5">
        <v>8000</v>
      </c>
      <c r="Q1055" s="20">
        <v>0</v>
      </c>
      <c r="R1055" s="5">
        <v>0</v>
      </c>
      <c r="S1055" s="5">
        <v>0</v>
      </c>
      <c r="T1055" s="5">
        <v>0</v>
      </c>
      <c r="U1055" s="5">
        <v>0</v>
      </c>
      <c r="V1055" t="s">
        <v>26</v>
      </c>
      <c r="W1055" t="s">
        <v>26</v>
      </c>
      <c r="X1055" t="s">
        <v>26</v>
      </c>
      <c r="Y1055" s="12" t="s">
        <v>26</v>
      </c>
      <c r="Z1055" s="12" t="s">
        <v>38</v>
      </c>
    </row>
    <row r="1056" spans="1:26" x14ac:dyDescent="0.25">
      <c r="A1056" t="s">
        <v>3524</v>
      </c>
      <c r="B1056" t="s">
        <v>24</v>
      </c>
      <c r="C1056" s="24" t="s">
        <v>5629</v>
      </c>
      <c r="D1056" t="s">
        <v>1907</v>
      </c>
      <c r="E1056" s="11" t="s">
        <v>91</v>
      </c>
      <c r="F1056" s="11" t="s">
        <v>59</v>
      </c>
      <c r="G1056" s="3">
        <v>45096</v>
      </c>
      <c r="H1056" t="s">
        <v>592</v>
      </c>
      <c r="I1056" t="s">
        <v>3525</v>
      </c>
      <c r="J1056" t="s">
        <v>3526</v>
      </c>
      <c r="K1056" s="20">
        <v>45139</v>
      </c>
      <c r="L1056" s="20">
        <v>45473</v>
      </c>
      <c r="M1056" s="5">
        <v>26400</v>
      </c>
      <c r="N1056" s="5">
        <v>0</v>
      </c>
      <c r="O1056" s="5">
        <v>0</v>
      </c>
      <c r="P1056" s="5">
        <v>10868</v>
      </c>
      <c r="Q1056" s="20">
        <v>0</v>
      </c>
      <c r="R1056" s="5">
        <v>0</v>
      </c>
      <c r="S1056" s="5">
        <v>0</v>
      </c>
      <c r="T1056" s="5">
        <v>0</v>
      </c>
      <c r="U1056" s="5">
        <v>0</v>
      </c>
      <c r="V1056" t="s">
        <v>26</v>
      </c>
      <c r="W1056" t="s">
        <v>26</v>
      </c>
      <c r="X1056" t="s">
        <v>26</v>
      </c>
      <c r="Y1056" s="12"/>
      <c r="Z1056" s="12"/>
    </row>
    <row r="1057" spans="1:26" x14ac:dyDescent="0.25">
      <c r="A1057" t="s">
        <v>3527</v>
      </c>
      <c r="B1057" t="s">
        <v>24</v>
      </c>
      <c r="C1057" s="24" t="s">
        <v>5761</v>
      </c>
      <c r="D1057" t="s">
        <v>126</v>
      </c>
      <c r="E1057" s="11" t="s">
        <v>126</v>
      </c>
      <c r="F1057" s="11" t="s">
        <v>46</v>
      </c>
      <c r="G1057" s="3">
        <v>45096</v>
      </c>
      <c r="H1057" t="s">
        <v>29</v>
      </c>
      <c r="I1057" t="s">
        <v>3528</v>
      </c>
      <c r="J1057" t="s">
        <v>3529</v>
      </c>
      <c r="K1057" s="20">
        <v>45017</v>
      </c>
      <c r="L1057" s="20">
        <v>45260</v>
      </c>
      <c r="M1057" s="5">
        <v>322700</v>
      </c>
      <c r="N1057" s="5">
        <v>0</v>
      </c>
      <c r="O1057" s="5">
        <v>0</v>
      </c>
      <c r="P1057" s="5">
        <v>161350</v>
      </c>
      <c r="Q1057" s="20">
        <v>0</v>
      </c>
      <c r="R1057" s="5">
        <v>0</v>
      </c>
      <c r="S1057" s="5">
        <v>0</v>
      </c>
      <c r="T1057" s="5">
        <v>0</v>
      </c>
      <c r="U1057" s="5">
        <v>0</v>
      </c>
      <c r="V1057" t="s">
        <v>26</v>
      </c>
      <c r="W1057" t="s">
        <v>26</v>
      </c>
      <c r="X1057" t="s">
        <v>26</v>
      </c>
      <c r="Y1057" s="12" t="s">
        <v>38</v>
      </c>
      <c r="Z1057" s="12" t="s">
        <v>26</v>
      </c>
    </row>
    <row r="1058" spans="1:26" x14ac:dyDescent="0.25">
      <c r="A1058" t="s">
        <v>3530</v>
      </c>
      <c r="B1058" t="s">
        <v>24</v>
      </c>
      <c r="C1058" s="24" t="s">
        <v>5761</v>
      </c>
      <c r="D1058" t="s">
        <v>126</v>
      </c>
      <c r="E1058" s="11" t="s">
        <v>126</v>
      </c>
      <c r="F1058" s="11" t="s">
        <v>46</v>
      </c>
      <c r="G1058" s="3">
        <v>45096</v>
      </c>
      <c r="H1058" t="s">
        <v>2909</v>
      </c>
      <c r="I1058" t="s">
        <v>3531</v>
      </c>
      <c r="J1058" t="s">
        <v>3532</v>
      </c>
      <c r="K1058" s="20">
        <v>45017</v>
      </c>
      <c r="L1058" s="20">
        <v>45260</v>
      </c>
      <c r="M1058" s="5">
        <v>312000</v>
      </c>
      <c r="N1058" s="5">
        <v>0</v>
      </c>
      <c r="O1058" s="5">
        <v>0</v>
      </c>
      <c r="P1058" s="5">
        <v>130000</v>
      </c>
      <c r="Q1058" s="20">
        <v>0</v>
      </c>
      <c r="R1058" s="5">
        <v>0</v>
      </c>
      <c r="S1058" s="5">
        <v>0</v>
      </c>
      <c r="T1058" s="5">
        <v>0</v>
      </c>
      <c r="U1058" s="5">
        <v>0</v>
      </c>
      <c r="V1058" t="s">
        <v>26</v>
      </c>
      <c r="W1058" t="s">
        <v>2910</v>
      </c>
      <c r="X1058" t="s">
        <v>26</v>
      </c>
      <c r="Y1058" s="12" t="s">
        <v>38</v>
      </c>
      <c r="Z1058" s="12" t="s">
        <v>26</v>
      </c>
    </row>
    <row r="1059" spans="1:26" x14ac:dyDescent="0.25">
      <c r="A1059" t="s">
        <v>3533</v>
      </c>
      <c r="B1059" t="s">
        <v>24</v>
      </c>
      <c r="C1059" s="24" t="s">
        <v>5782</v>
      </c>
      <c r="D1059" t="s">
        <v>3534</v>
      </c>
      <c r="E1059" s="11" t="s">
        <v>1054</v>
      </c>
      <c r="F1059" s="11" t="s">
        <v>70</v>
      </c>
      <c r="G1059" s="3">
        <v>45096</v>
      </c>
      <c r="H1059" t="s">
        <v>42</v>
      </c>
      <c r="I1059" t="s">
        <v>3535</v>
      </c>
      <c r="J1059" t="s">
        <v>3536</v>
      </c>
      <c r="K1059" s="20">
        <v>45117</v>
      </c>
      <c r="L1059" s="20">
        <v>45135</v>
      </c>
      <c r="M1059" s="5">
        <v>63000</v>
      </c>
      <c r="N1059" s="5">
        <v>0</v>
      </c>
      <c r="O1059" s="5">
        <v>0</v>
      </c>
      <c r="P1059" s="5">
        <v>26000</v>
      </c>
      <c r="Q1059" s="20">
        <v>45119</v>
      </c>
      <c r="R1059" s="5">
        <v>26000</v>
      </c>
      <c r="S1059" s="5">
        <v>0</v>
      </c>
      <c r="T1059" s="5">
        <v>26000</v>
      </c>
      <c r="U1059" s="5">
        <v>0</v>
      </c>
      <c r="V1059" t="s">
        <v>43</v>
      </c>
      <c r="W1059" t="s">
        <v>26</v>
      </c>
      <c r="X1059" t="s">
        <v>26</v>
      </c>
      <c r="Y1059" s="12" t="s">
        <v>26</v>
      </c>
      <c r="Z1059" s="12" t="s">
        <v>26</v>
      </c>
    </row>
    <row r="1060" spans="1:26" x14ac:dyDescent="0.25">
      <c r="A1060" t="s">
        <v>3537</v>
      </c>
      <c r="B1060" t="s">
        <v>24</v>
      </c>
      <c r="C1060" s="24" t="s">
        <v>5782</v>
      </c>
      <c r="D1060" t="s">
        <v>3534</v>
      </c>
      <c r="E1060" s="11" t="s">
        <v>1054</v>
      </c>
      <c r="F1060" s="11" t="s">
        <v>70</v>
      </c>
      <c r="G1060" s="3">
        <v>45096</v>
      </c>
      <c r="H1060" t="s">
        <v>592</v>
      </c>
      <c r="I1060" t="s">
        <v>3538</v>
      </c>
      <c r="J1060" t="s">
        <v>3539</v>
      </c>
      <c r="K1060" s="20">
        <v>45208</v>
      </c>
      <c r="L1060" s="20">
        <v>45260</v>
      </c>
      <c r="M1060" s="5">
        <v>79600</v>
      </c>
      <c r="N1060" s="5">
        <v>0</v>
      </c>
      <c r="O1060" s="5">
        <v>0</v>
      </c>
      <c r="P1060" s="5">
        <v>39800</v>
      </c>
      <c r="Q1060" s="20">
        <v>45119</v>
      </c>
      <c r="R1060" s="5">
        <v>39800</v>
      </c>
      <c r="S1060" s="5">
        <v>0</v>
      </c>
      <c r="T1060" s="5">
        <v>39800</v>
      </c>
      <c r="U1060" s="5">
        <v>0</v>
      </c>
      <c r="V1060" t="s">
        <v>26</v>
      </c>
      <c r="W1060" t="s">
        <v>26</v>
      </c>
      <c r="X1060" t="s">
        <v>26</v>
      </c>
      <c r="Y1060" s="12" t="s">
        <v>26</v>
      </c>
      <c r="Z1060" s="12" t="s">
        <v>26</v>
      </c>
    </row>
    <row r="1061" spans="1:26" x14ac:dyDescent="0.25">
      <c r="A1061" t="s">
        <v>3540</v>
      </c>
      <c r="B1061" t="s">
        <v>24</v>
      </c>
      <c r="C1061" s="24" t="s">
        <v>5782</v>
      </c>
      <c r="D1061" t="s">
        <v>3534</v>
      </c>
      <c r="E1061" s="11" t="s">
        <v>1054</v>
      </c>
      <c r="F1061" s="11" t="s">
        <v>70</v>
      </c>
      <c r="G1061" s="3">
        <v>45096</v>
      </c>
      <c r="H1061" t="s">
        <v>592</v>
      </c>
      <c r="I1061" t="s">
        <v>3541</v>
      </c>
      <c r="J1061" t="s">
        <v>3542</v>
      </c>
      <c r="K1061" s="20">
        <v>45208</v>
      </c>
      <c r="L1061" s="20">
        <v>45260</v>
      </c>
      <c r="M1061" s="5">
        <v>29700</v>
      </c>
      <c r="N1061" s="5">
        <v>0</v>
      </c>
      <c r="O1061" s="5">
        <v>0</v>
      </c>
      <c r="P1061" s="5">
        <v>14800</v>
      </c>
      <c r="Q1061" s="20">
        <v>45119</v>
      </c>
      <c r="R1061" s="5">
        <v>14800</v>
      </c>
      <c r="S1061" s="5">
        <v>0</v>
      </c>
      <c r="T1061" s="5">
        <v>14800</v>
      </c>
      <c r="U1061" s="5">
        <v>0</v>
      </c>
      <c r="V1061" t="s">
        <v>26</v>
      </c>
      <c r="W1061" t="s">
        <v>26</v>
      </c>
      <c r="X1061" t="s">
        <v>26</v>
      </c>
      <c r="Y1061" s="12" t="s">
        <v>26</v>
      </c>
      <c r="Z1061" s="12" t="s">
        <v>26</v>
      </c>
    </row>
    <row r="1062" spans="1:26" x14ac:dyDescent="0.25">
      <c r="A1062" t="s">
        <v>3543</v>
      </c>
      <c r="B1062" t="s">
        <v>24</v>
      </c>
      <c r="C1062" s="24" t="s">
        <v>5782</v>
      </c>
      <c r="D1062" t="s">
        <v>3534</v>
      </c>
      <c r="E1062" s="11" t="s">
        <v>1054</v>
      </c>
      <c r="F1062" s="11" t="s">
        <v>70</v>
      </c>
      <c r="G1062" s="3">
        <v>45096</v>
      </c>
      <c r="H1062" t="s">
        <v>597</v>
      </c>
      <c r="I1062" t="s">
        <v>3544</v>
      </c>
      <c r="J1062" t="s">
        <v>3545</v>
      </c>
      <c r="K1062" s="20">
        <v>45140</v>
      </c>
      <c r="L1062" s="20">
        <v>45189</v>
      </c>
      <c r="M1062" s="5">
        <v>51000</v>
      </c>
      <c r="N1062" s="5">
        <v>0</v>
      </c>
      <c r="O1062" s="5">
        <v>0</v>
      </c>
      <c r="P1062" s="5">
        <v>25000</v>
      </c>
      <c r="Q1062" s="20">
        <v>45119</v>
      </c>
      <c r="R1062" s="5">
        <v>25000</v>
      </c>
      <c r="S1062" s="5">
        <v>0</v>
      </c>
      <c r="T1062" s="5">
        <v>25000</v>
      </c>
      <c r="U1062" s="5">
        <v>0</v>
      </c>
      <c r="V1062" t="s">
        <v>26</v>
      </c>
      <c r="W1062" t="s">
        <v>26</v>
      </c>
      <c r="X1062" t="s">
        <v>26</v>
      </c>
      <c r="Y1062" s="12" t="s">
        <v>26</v>
      </c>
      <c r="Z1062" s="12" t="s">
        <v>26</v>
      </c>
    </row>
    <row r="1063" spans="1:26" x14ac:dyDescent="0.25">
      <c r="A1063" t="s">
        <v>2756</v>
      </c>
      <c r="B1063" t="s">
        <v>24</v>
      </c>
      <c r="C1063" s="24" t="s">
        <v>5783</v>
      </c>
      <c r="D1063" t="s">
        <v>2757</v>
      </c>
      <c r="E1063" s="11" t="s">
        <v>522</v>
      </c>
      <c r="F1063" s="11" t="s">
        <v>59</v>
      </c>
      <c r="G1063" s="3">
        <v>45096</v>
      </c>
      <c r="H1063" t="s">
        <v>42</v>
      </c>
      <c r="I1063" t="s">
        <v>2758</v>
      </c>
      <c r="J1063" t="s">
        <v>2759</v>
      </c>
      <c r="K1063" s="20">
        <v>45117</v>
      </c>
      <c r="L1063" s="20">
        <v>45177</v>
      </c>
      <c r="M1063" s="5">
        <v>38280</v>
      </c>
      <c r="N1063" s="5">
        <v>0</v>
      </c>
      <c r="O1063" s="5">
        <v>0</v>
      </c>
      <c r="P1063" s="5">
        <v>11900</v>
      </c>
      <c r="Q1063" s="20">
        <v>45106</v>
      </c>
      <c r="R1063" s="5">
        <v>11900</v>
      </c>
      <c r="S1063" s="5">
        <v>0</v>
      </c>
      <c r="T1063" s="5">
        <v>11900</v>
      </c>
      <c r="U1063" s="5">
        <v>0</v>
      </c>
      <c r="V1063" t="s">
        <v>48</v>
      </c>
      <c r="W1063" t="s">
        <v>26</v>
      </c>
      <c r="X1063" t="s">
        <v>26</v>
      </c>
      <c r="Y1063" s="12" t="s">
        <v>26</v>
      </c>
      <c r="Z1063" s="12" t="s">
        <v>26</v>
      </c>
    </row>
    <row r="1064" spans="1:26" x14ac:dyDescent="0.25">
      <c r="A1064" t="s">
        <v>3546</v>
      </c>
      <c r="B1064" t="s">
        <v>24</v>
      </c>
      <c r="C1064" s="24" t="s">
        <v>5639</v>
      </c>
      <c r="D1064" t="s">
        <v>1951</v>
      </c>
      <c r="E1064" s="11" t="s">
        <v>78</v>
      </c>
      <c r="F1064" s="11" t="s">
        <v>25</v>
      </c>
      <c r="G1064" s="3">
        <v>45097</v>
      </c>
      <c r="H1064" t="s">
        <v>44</v>
      </c>
      <c r="I1064" t="s">
        <v>3547</v>
      </c>
      <c r="J1064" t="s">
        <v>3548</v>
      </c>
      <c r="K1064" s="20">
        <v>44927</v>
      </c>
      <c r="L1064" s="20">
        <v>45291</v>
      </c>
      <c r="M1064" s="5">
        <v>17625.05</v>
      </c>
      <c r="N1064" s="5">
        <v>0</v>
      </c>
      <c r="O1064" s="5">
        <v>0</v>
      </c>
      <c r="P1064" s="5">
        <v>8812.5</v>
      </c>
      <c r="Q1064" s="20">
        <v>45119</v>
      </c>
      <c r="R1064" s="5">
        <v>8812.5</v>
      </c>
      <c r="S1064" s="5">
        <v>0</v>
      </c>
      <c r="T1064" s="5">
        <v>8812.5</v>
      </c>
      <c r="U1064" s="5">
        <v>0</v>
      </c>
      <c r="V1064" t="s">
        <v>26</v>
      </c>
      <c r="W1064" t="s">
        <v>26</v>
      </c>
      <c r="X1064" t="s">
        <v>26</v>
      </c>
      <c r="Y1064" s="12" t="s">
        <v>26</v>
      </c>
      <c r="Z1064" s="12" t="s">
        <v>26</v>
      </c>
    </row>
    <row r="1065" spans="1:26" x14ac:dyDescent="0.25">
      <c r="A1065" t="s">
        <v>3549</v>
      </c>
      <c r="B1065" t="s">
        <v>24</v>
      </c>
      <c r="C1065" s="24" t="s">
        <v>5639</v>
      </c>
      <c r="D1065" t="s">
        <v>1951</v>
      </c>
      <c r="E1065" s="11" t="s">
        <v>78</v>
      </c>
      <c r="F1065" s="11" t="s">
        <v>25</v>
      </c>
      <c r="G1065" s="3">
        <v>45097</v>
      </c>
      <c r="H1065" t="s">
        <v>47</v>
      </c>
      <c r="I1065" t="s">
        <v>3550</v>
      </c>
      <c r="J1065" t="s">
        <v>3551</v>
      </c>
      <c r="K1065" s="20">
        <v>44927</v>
      </c>
      <c r="L1065" s="20">
        <v>45291</v>
      </c>
      <c r="M1065" s="5">
        <v>12396</v>
      </c>
      <c r="N1065" s="5">
        <v>12396</v>
      </c>
      <c r="O1065" s="5">
        <v>100</v>
      </c>
      <c r="P1065" s="5">
        <v>6198</v>
      </c>
      <c r="Q1065" s="20">
        <v>0</v>
      </c>
      <c r="R1065" s="5">
        <v>0</v>
      </c>
      <c r="S1065" s="5">
        <v>0</v>
      </c>
      <c r="T1065" s="5">
        <v>0</v>
      </c>
      <c r="U1065" s="5">
        <v>0</v>
      </c>
      <c r="V1065" t="s">
        <v>26</v>
      </c>
      <c r="W1065" t="s">
        <v>26</v>
      </c>
      <c r="X1065" t="s">
        <v>26</v>
      </c>
      <c r="Y1065" s="12" t="s">
        <v>38</v>
      </c>
      <c r="Z1065" s="12" t="s">
        <v>26</v>
      </c>
    </row>
    <row r="1066" spans="1:26" x14ac:dyDescent="0.25">
      <c r="A1066" t="s">
        <v>3552</v>
      </c>
      <c r="B1066" t="s">
        <v>24</v>
      </c>
      <c r="C1066" s="24" t="s">
        <v>5639</v>
      </c>
      <c r="D1066" t="s">
        <v>1951</v>
      </c>
      <c r="E1066" s="11" t="s">
        <v>78</v>
      </c>
      <c r="F1066" s="11" t="s">
        <v>25</v>
      </c>
      <c r="G1066" s="3">
        <v>45097</v>
      </c>
      <c r="H1066" t="s">
        <v>29</v>
      </c>
      <c r="I1066" t="s">
        <v>3553</v>
      </c>
      <c r="J1066" t="s">
        <v>3554</v>
      </c>
      <c r="K1066" s="20">
        <v>45078</v>
      </c>
      <c r="L1066" s="20">
        <v>45138</v>
      </c>
      <c r="M1066" s="5">
        <v>16270.8</v>
      </c>
      <c r="N1066" s="5">
        <v>0</v>
      </c>
      <c r="O1066" s="5">
        <v>0</v>
      </c>
      <c r="P1066" s="5">
        <v>8135.4</v>
      </c>
      <c r="Q1066" s="20">
        <v>45119</v>
      </c>
      <c r="R1066" s="5">
        <v>8135.4</v>
      </c>
      <c r="S1066" s="5">
        <v>0</v>
      </c>
      <c r="T1066" s="5">
        <v>8135.4</v>
      </c>
      <c r="U1066" s="5">
        <v>0</v>
      </c>
      <c r="V1066" t="s">
        <v>26</v>
      </c>
      <c r="W1066" t="s">
        <v>26</v>
      </c>
      <c r="X1066" t="s">
        <v>26</v>
      </c>
      <c r="Y1066" s="12" t="s">
        <v>26</v>
      </c>
      <c r="Z1066" s="12" t="s">
        <v>26</v>
      </c>
    </row>
    <row r="1067" spans="1:26" x14ac:dyDescent="0.25">
      <c r="A1067" t="s">
        <v>3555</v>
      </c>
      <c r="B1067" t="s">
        <v>24</v>
      </c>
      <c r="C1067" s="24" t="s">
        <v>5639</v>
      </c>
      <c r="D1067" t="s">
        <v>1951</v>
      </c>
      <c r="E1067" s="11" t="s">
        <v>78</v>
      </c>
      <c r="F1067" s="11" t="s">
        <v>25</v>
      </c>
      <c r="G1067" s="3">
        <v>45097</v>
      </c>
      <c r="H1067" t="s">
        <v>44</v>
      </c>
      <c r="I1067" t="s">
        <v>3556</v>
      </c>
      <c r="J1067" t="s">
        <v>3557</v>
      </c>
      <c r="K1067" s="20">
        <v>44927</v>
      </c>
      <c r="L1067" s="20">
        <v>45291</v>
      </c>
      <c r="M1067" s="5">
        <v>7641.28</v>
      </c>
      <c r="N1067" s="5">
        <v>0</v>
      </c>
      <c r="O1067" s="5">
        <v>0</v>
      </c>
      <c r="P1067" s="5">
        <v>3183.86</v>
      </c>
      <c r="Q1067" s="20">
        <v>45118</v>
      </c>
      <c r="R1067" s="5">
        <v>3183.86</v>
      </c>
      <c r="S1067" s="5">
        <v>0</v>
      </c>
      <c r="T1067" s="5">
        <v>3183.86</v>
      </c>
      <c r="U1067" s="5">
        <v>0</v>
      </c>
      <c r="V1067" t="s">
        <v>26</v>
      </c>
      <c r="W1067" t="s">
        <v>26</v>
      </c>
      <c r="X1067" t="s">
        <v>26</v>
      </c>
      <c r="Y1067" s="12" t="s">
        <v>26</v>
      </c>
      <c r="Z1067" s="12" t="s">
        <v>26</v>
      </c>
    </row>
    <row r="1068" spans="1:26" x14ac:dyDescent="0.25">
      <c r="A1068" t="s">
        <v>3558</v>
      </c>
      <c r="B1068" t="s">
        <v>24</v>
      </c>
      <c r="C1068" s="24" t="s">
        <v>5390</v>
      </c>
      <c r="D1068" t="s">
        <v>584</v>
      </c>
      <c r="E1068" s="11" t="s">
        <v>88</v>
      </c>
      <c r="F1068" s="11" t="s">
        <v>46</v>
      </c>
      <c r="G1068" s="3">
        <v>45097</v>
      </c>
      <c r="H1068" t="s">
        <v>52</v>
      </c>
      <c r="I1068" t="s">
        <v>3559</v>
      </c>
      <c r="J1068" t="s">
        <v>3560</v>
      </c>
      <c r="K1068" s="20">
        <v>45103</v>
      </c>
      <c r="L1068" s="20">
        <v>45230</v>
      </c>
      <c r="M1068" s="5">
        <v>620000</v>
      </c>
      <c r="N1068" s="5">
        <v>0</v>
      </c>
      <c r="O1068" s="5">
        <v>0</v>
      </c>
      <c r="P1068" s="5">
        <v>179360</v>
      </c>
      <c r="Q1068" s="20">
        <v>0</v>
      </c>
      <c r="R1068" s="5">
        <v>0</v>
      </c>
      <c r="S1068" s="5">
        <v>0</v>
      </c>
      <c r="T1068" s="5">
        <v>0</v>
      </c>
      <c r="U1068" s="5">
        <v>0</v>
      </c>
      <c r="V1068" t="s">
        <v>26</v>
      </c>
      <c r="W1068" t="s">
        <v>26</v>
      </c>
      <c r="X1068" t="s">
        <v>26</v>
      </c>
      <c r="Y1068" s="12" t="s">
        <v>38</v>
      </c>
      <c r="Z1068" s="12" t="s">
        <v>26</v>
      </c>
    </row>
    <row r="1069" spans="1:26" x14ac:dyDescent="0.25">
      <c r="A1069" t="s">
        <v>3561</v>
      </c>
      <c r="B1069" t="s">
        <v>24</v>
      </c>
      <c r="C1069" s="24" t="s">
        <v>5390</v>
      </c>
      <c r="D1069" t="s">
        <v>584</v>
      </c>
      <c r="E1069" s="11" t="s">
        <v>88</v>
      </c>
      <c r="F1069" s="11" t="s">
        <v>46</v>
      </c>
      <c r="G1069" s="3">
        <v>45097</v>
      </c>
      <c r="H1069" t="s">
        <v>592</v>
      </c>
      <c r="I1069" t="s">
        <v>3562</v>
      </c>
      <c r="J1069" t="s">
        <v>3563</v>
      </c>
      <c r="K1069" s="20">
        <v>45108</v>
      </c>
      <c r="L1069" s="20">
        <v>45263</v>
      </c>
      <c r="M1069" s="5">
        <v>67908.639999999999</v>
      </c>
      <c r="N1069" s="5">
        <v>0</v>
      </c>
      <c r="O1069" s="5">
        <v>0</v>
      </c>
      <c r="P1069" s="5">
        <v>28295.26</v>
      </c>
      <c r="Q1069" s="20">
        <v>45156</v>
      </c>
      <c r="R1069" s="5">
        <v>28295.26</v>
      </c>
      <c r="S1069" s="5">
        <v>0</v>
      </c>
      <c r="T1069" s="5">
        <v>28295.26</v>
      </c>
      <c r="U1069" s="5">
        <v>0</v>
      </c>
      <c r="V1069" t="s">
        <v>26</v>
      </c>
      <c r="W1069" t="s">
        <v>26</v>
      </c>
      <c r="X1069" t="s">
        <v>26</v>
      </c>
      <c r="Y1069" s="12" t="s">
        <v>26</v>
      </c>
      <c r="Z1069" s="12" t="s">
        <v>26</v>
      </c>
    </row>
    <row r="1070" spans="1:26" x14ac:dyDescent="0.25">
      <c r="A1070" t="s">
        <v>3564</v>
      </c>
      <c r="B1070" t="s">
        <v>24</v>
      </c>
      <c r="C1070" s="24" t="s">
        <v>5784</v>
      </c>
      <c r="D1070" t="s">
        <v>3565</v>
      </c>
      <c r="E1070" s="11" t="s">
        <v>1022</v>
      </c>
      <c r="F1070" s="11" t="s">
        <v>32</v>
      </c>
      <c r="G1070" s="3">
        <v>45097</v>
      </c>
      <c r="H1070" t="s">
        <v>610</v>
      </c>
      <c r="I1070" t="s">
        <v>3566</v>
      </c>
      <c r="J1070" t="s">
        <v>3567</v>
      </c>
      <c r="K1070" s="20">
        <v>44943</v>
      </c>
      <c r="L1070" s="20">
        <v>45169</v>
      </c>
      <c r="M1070" s="5">
        <v>35196</v>
      </c>
      <c r="N1070" s="5">
        <v>0</v>
      </c>
      <c r="O1070" s="5">
        <v>0</v>
      </c>
      <c r="P1070" s="5">
        <v>17598</v>
      </c>
      <c r="Q1070" s="20">
        <v>45118</v>
      </c>
      <c r="R1070" s="5">
        <v>17598</v>
      </c>
      <c r="S1070" s="5">
        <v>0</v>
      </c>
      <c r="T1070" s="5">
        <v>17598</v>
      </c>
      <c r="U1070" s="5">
        <v>0</v>
      </c>
      <c r="V1070" t="s">
        <v>26</v>
      </c>
      <c r="W1070" t="s">
        <v>26</v>
      </c>
      <c r="X1070" t="s">
        <v>26</v>
      </c>
      <c r="Y1070" s="12" t="s">
        <v>26</v>
      </c>
      <c r="Z1070" s="12" t="s">
        <v>26</v>
      </c>
    </row>
    <row r="1071" spans="1:26" x14ac:dyDescent="0.25">
      <c r="A1071" t="s">
        <v>3568</v>
      </c>
      <c r="B1071" t="s">
        <v>24</v>
      </c>
      <c r="C1071" s="24" t="s">
        <v>5784</v>
      </c>
      <c r="D1071" t="s">
        <v>3565</v>
      </c>
      <c r="E1071" s="11" t="s">
        <v>1022</v>
      </c>
      <c r="F1071" s="11" t="s">
        <v>32</v>
      </c>
      <c r="G1071" s="3">
        <v>45097</v>
      </c>
      <c r="H1071" t="s">
        <v>610</v>
      </c>
      <c r="I1071" t="s">
        <v>3566</v>
      </c>
      <c r="J1071" t="s">
        <v>3569</v>
      </c>
      <c r="K1071" s="20">
        <v>44943</v>
      </c>
      <c r="L1071" s="20">
        <v>45169</v>
      </c>
      <c r="M1071" s="5">
        <v>35196</v>
      </c>
      <c r="N1071" s="5">
        <v>0</v>
      </c>
      <c r="O1071" s="5">
        <v>0</v>
      </c>
      <c r="P1071" s="5">
        <v>14665</v>
      </c>
      <c r="Q1071" s="20">
        <v>45118</v>
      </c>
      <c r="R1071" s="5">
        <v>14665</v>
      </c>
      <c r="S1071" s="5">
        <v>0</v>
      </c>
      <c r="T1071" s="5">
        <v>14665</v>
      </c>
      <c r="U1071" s="5">
        <v>0</v>
      </c>
      <c r="V1071" t="s">
        <v>26</v>
      </c>
      <c r="W1071" t="s">
        <v>26</v>
      </c>
      <c r="X1071" t="s">
        <v>26</v>
      </c>
      <c r="Y1071" s="12" t="s">
        <v>26</v>
      </c>
      <c r="Z1071" s="12" t="s">
        <v>26</v>
      </c>
    </row>
    <row r="1072" spans="1:26" x14ac:dyDescent="0.25">
      <c r="A1072" t="s">
        <v>3570</v>
      </c>
      <c r="B1072" t="s">
        <v>24</v>
      </c>
      <c r="C1072" s="24" t="s">
        <v>5785</v>
      </c>
      <c r="D1072" t="s">
        <v>3571</v>
      </c>
      <c r="E1072" s="11" t="s">
        <v>58</v>
      </c>
      <c r="F1072" s="11" t="s">
        <v>32</v>
      </c>
      <c r="G1072" s="3">
        <v>45097</v>
      </c>
      <c r="H1072" t="s">
        <v>42</v>
      </c>
      <c r="I1072" t="s">
        <v>3572</v>
      </c>
      <c r="J1072" t="s">
        <v>3573</v>
      </c>
      <c r="K1072" s="20">
        <v>45108</v>
      </c>
      <c r="L1072" s="20">
        <v>45535</v>
      </c>
      <c r="M1072" s="5">
        <v>3723864</v>
      </c>
      <c r="N1072" s="5">
        <v>0</v>
      </c>
      <c r="O1072" s="5">
        <v>0</v>
      </c>
      <c r="P1072" s="5">
        <v>208404</v>
      </c>
      <c r="Q1072" s="20">
        <v>45121</v>
      </c>
      <c r="R1072" s="5">
        <v>208404</v>
      </c>
      <c r="S1072" s="5">
        <v>0</v>
      </c>
      <c r="T1072" s="5">
        <v>208404</v>
      </c>
      <c r="U1072" s="5">
        <v>0</v>
      </c>
      <c r="V1072" t="s">
        <v>43</v>
      </c>
      <c r="W1072" t="s">
        <v>26</v>
      </c>
      <c r="X1072" t="s">
        <v>26</v>
      </c>
      <c r="Y1072" s="12" t="s">
        <v>26</v>
      </c>
      <c r="Z1072" s="12" t="s">
        <v>26</v>
      </c>
    </row>
    <row r="1073" spans="1:26" x14ac:dyDescent="0.25">
      <c r="A1073" t="s">
        <v>3574</v>
      </c>
      <c r="B1073" t="s">
        <v>24</v>
      </c>
      <c r="C1073" s="24" t="s">
        <v>5786</v>
      </c>
      <c r="D1073" t="s">
        <v>3575</v>
      </c>
      <c r="E1073" s="11" t="s">
        <v>107</v>
      </c>
      <c r="F1073" s="11" t="s">
        <v>59</v>
      </c>
      <c r="G1073" s="3">
        <v>45097</v>
      </c>
      <c r="H1073" t="s">
        <v>592</v>
      </c>
      <c r="I1073" t="s">
        <v>3576</v>
      </c>
      <c r="J1073" t="s">
        <v>3577</v>
      </c>
      <c r="K1073" s="20">
        <v>44942</v>
      </c>
      <c r="L1073" s="20">
        <v>45260</v>
      </c>
      <c r="M1073" s="5">
        <v>140798.39999999999</v>
      </c>
      <c r="N1073" s="5">
        <v>0</v>
      </c>
      <c r="O1073" s="5">
        <v>0</v>
      </c>
      <c r="P1073" s="5">
        <v>58661</v>
      </c>
      <c r="Q1073" s="20">
        <v>45118</v>
      </c>
      <c r="R1073" s="5">
        <v>58661</v>
      </c>
      <c r="S1073" s="5">
        <v>0</v>
      </c>
      <c r="T1073" s="5">
        <v>58661</v>
      </c>
      <c r="U1073" s="5">
        <v>0</v>
      </c>
      <c r="V1073" t="s">
        <v>26</v>
      </c>
      <c r="W1073" t="s">
        <v>26</v>
      </c>
      <c r="X1073" t="s">
        <v>26</v>
      </c>
      <c r="Y1073" s="12" t="s">
        <v>26</v>
      </c>
      <c r="Z1073" s="12" t="s">
        <v>26</v>
      </c>
    </row>
    <row r="1074" spans="1:26" x14ac:dyDescent="0.25">
      <c r="A1074" t="s">
        <v>3578</v>
      </c>
      <c r="B1074" t="s">
        <v>24</v>
      </c>
      <c r="C1074" s="24" t="s">
        <v>5679</v>
      </c>
      <c r="D1074" t="s">
        <v>2271</v>
      </c>
      <c r="E1074" s="11" t="s">
        <v>90</v>
      </c>
      <c r="F1074" s="11" t="s">
        <v>59</v>
      </c>
      <c r="G1074" s="3">
        <v>45097</v>
      </c>
      <c r="H1074" t="s">
        <v>710</v>
      </c>
      <c r="I1074" t="s">
        <v>3164</v>
      </c>
      <c r="J1074" t="s">
        <v>3579</v>
      </c>
      <c r="K1074" s="20">
        <v>45068</v>
      </c>
      <c r="L1074" s="20">
        <v>45198</v>
      </c>
      <c r="M1074" s="5">
        <v>53700</v>
      </c>
      <c r="N1074" s="5">
        <v>0</v>
      </c>
      <c r="O1074" s="5">
        <v>0</v>
      </c>
      <c r="P1074" s="5">
        <v>18000</v>
      </c>
      <c r="Q1074" s="20">
        <v>45118</v>
      </c>
      <c r="R1074" s="5">
        <v>18000</v>
      </c>
      <c r="S1074" s="5">
        <v>0</v>
      </c>
      <c r="T1074" s="5">
        <v>18000</v>
      </c>
      <c r="U1074" s="5">
        <v>0</v>
      </c>
      <c r="V1074" t="s">
        <v>26</v>
      </c>
      <c r="W1074" t="s">
        <v>26</v>
      </c>
      <c r="X1074" t="s">
        <v>26</v>
      </c>
      <c r="Y1074" s="12" t="s">
        <v>26</v>
      </c>
      <c r="Z1074" s="12" t="s">
        <v>26</v>
      </c>
    </row>
    <row r="1075" spans="1:26" x14ac:dyDescent="0.25">
      <c r="A1075" t="s">
        <v>3580</v>
      </c>
      <c r="B1075" t="s">
        <v>24</v>
      </c>
      <c r="C1075" s="24" t="s">
        <v>5594</v>
      </c>
      <c r="D1075" t="s">
        <v>1624</v>
      </c>
      <c r="E1075" s="11" t="s">
        <v>99</v>
      </c>
      <c r="F1075" s="11" t="s">
        <v>61</v>
      </c>
      <c r="G1075" s="3">
        <v>45097</v>
      </c>
      <c r="H1075" t="s">
        <v>52</v>
      </c>
      <c r="I1075" t="s">
        <v>3581</v>
      </c>
      <c r="J1075" t="s">
        <v>3582</v>
      </c>
      <c r="K1075" s="20">
        <v>45108</v>
      </c>
      <c r="L1075" s="20">
        <v>45260</v>
      </c>
      <c r="M1075" s="5">
        <v>78000</v>
      </c>
      <c r="N1075" s="5">
        <v>0</v>
      </c>
      <c r="O1075" s="5">
        <v>0</v>
      </c>
      <c r="P1075" s="5">
        <v>39000</v>
      </c>
      <c r="Q1075" s="20">
        <v>45118</v>
      </c>
      <c r="R1075" s="5">
        <v>39000</v>
      </c>
      <c r="S1075" s="5">
        <v>0</v>
      </c>
      <c r="T1075" s="5">
        <v>39000</v>
      </c>
      <c r="U1075" s="5">
        <v>0</v>
      </c>
      <c r="V1075" t="s">
        <v>26</v>
      </c>
      <c r="W1075" t="s">
        <v>26</v>
      </c>
      <c r="X1075" t="s">
        <v>26</v>
      </c>
      <c r="Y1075" s="12" t="s">
        <v>26</v>
      </c>
      <c r="Z1075" s="12" t="s">
        <v>26</v>
      </c>
    </row>
    <row r="1076" spans="1:26" x14ac:dyDescent="0.25">
      <c r="A1076" t="s">
        <v>3583</v>
      </c>
      <c r="B1076" t="s">
        <v>24</v>
      </c>
      <c r="C1076" s="24" t="s">
        <v>5787</v>
      </c>
      <c r="D1076" t="s">
        <v>3584</v>
      </c>
      <c r="E1076" s="11" t="s">
        <v>71</v>
      </c>
      <c r="F1076" s="11" t="s">
        <v>59</v>
      </c>
      <c r="G1076" s="3">
        <v>45097</v>
      </c>
      <c r="H1076" t="s">
        <v>33</v>
      </c>
      <c r="I1076" t="s">
        <v>3585</v>
      </c>
      <c r="J1076" t="s">
        <v>3586</v>
      </c>
      <c r="K1076" s="20">
        <v>45082</v>
      </c>
      <c r="L1076" s="20">
        <v>45199</v>
      </c>
      <c r="M1076" s="5">
        <v>100000</v>
      </c>
      <c r="N1076" s="5">
        <v>100000</v>
      </c>
      <c r="O1076" s="5">
        <v>100</v>
      </c>
      <c r="P1076" s="5">
        <v>50000</v>
      </c>
      <c r="Q1076" s="20">
        <v>45118</v>
      </c>
      <c r="R1076" s="5">
        <v>50000</v>
      </c>
      <c r="S1076" s="5">
        <v>0</v>
      </c>
      <c r="T1076" s="5">
        <v>50000</v>
      </c>
      <c r="U1076" s="5">
        <v>50000</v>
      </c>
      <c r="V1076" t="s">
        <v>26</v>
      </c>
      <c r="W1076" t="s">
        <v>26</v>
      </c>
      <c r="X1076" t="s">
        <v>37</v>
      </c>
      <c r="Y1076" s="12" t="s">
        <v>26</v>
      </c>
      <c r="Z1076" s="12" t="s">
        <v>26</v>
      </c>
    </row>
    <row r="1077" spans="1:26" x14ac:dyDescent="0.25">
      <c r="A1077" t="s">
        <v>3587</v>
      </c>
      <c r="B1077" t="s">
        <v>24</v>
      </c>
      <c r="C1077" s="24" t="s">
        <v>5674</v>
      </c>
      <c r="D1077" t="s">
        <v>2219</v>
      </c>
      <c r="E1077" s="11" t="s">
        <v>886</v>
      </c>
      <c r="F1077" s="11" t="s">
        <v>59</v>
      </c>
      <c r="G1077" s="3">
        <v>45097</v>
      </c>
      <c r="H1077" t="s">
        <v>610</v>
      </c>
      <c r="I1077" t="s">
        <v>3588</v>
      </c>
      <c r="J1077" t="s">
        <v>3589</v>
      </c>
      <c r="K1077" s="20">
        <v>45097</v>
      </c>
      <c r="L1077" s="20">
        <v>45098</v>
      </c>
      <c r="M1077" s="5">
        <v>38150</v>
      </c>
      <c r="N1077" s="5">
        <v>0</v>
      </c>
      <c r="O1077" s="5">
        <v>0</v>
      </c>
      <c r="P1077" s="5">
        <v>15800</v>
      </c>
      <c r="Q1077" s="20">
        <v>0</v>
      </c>
      <c r="R1077" s="5">
        <v>0</v>
      </c>
      <c r="S1077" s="5">
        <v>0</v>
      </c>
      <c r="T1077" s="5">
        <v>0</v>
      </c>
      <c r="U1077" s="5">
        <v>0</v>
      </c>
      <c r="V1077" t="s">
        <v>26</v>
      </c>
      <c r="W1077" t="s">
        <v>26</v>
      </c>
      <c r="X1077" t="s">
        <v>26</v>
      </c>
      <c r="Y1077" s="12"/>
      <c r="Z1077" s="12"/>
    </row>
    <row r="1078" spans="1:26" x14ac:dyDescent="0.25">
      <c r="A1078" t="s">
        <v>3590</v>
      </c>
      <c r="B1078" t="s">
        <v>24</v>
      </c>
      <c r="C1078" s="24" t="s">
        <v>5788</v>
      </c>
      <c r="D1078" t="s">
        <v>3591</v>
      </c>
      <c r="E1078" s="11" t="s">
        <v>58</v>
      </c>
      <c r="F1078" s="11" t="s">
        <v>32</v>
      </c>
      <c r="G1078" s="3">
        <v>45097</v>
      </c>
      <c r="H1078" t="s">
        <v>651</v>
      </c>
      <c r="I1078" t="s">
        <v>3592</v>
      </c>
      <c r="J1078" t="s">
        <v>3593</v>
      </c>
      <c r="K1078" s="20">
        <v>44928</v>
      </c>
      <c r="L1078" s="20">
        <v>45291</v>
      </c>
      <c r="M1078" s="5">
        <v>720000</v>
      </c>
      <c r="N1078" s="5">
        <v>0</v>
      </c>
      <c r="O1078" s="5">
        <v>0</v>
      </c>
      <c r="P1078" s="5">
        <v>147146</v>
      </c>
      <c r="Q1078" s="20">
        <v>45118</v>
      </c>
      <c r="R1078" s="5">
        <v>147146</v>
      </c>
      <c r="S1078" s="5">
        <v>0</v>
      </c>
      <c r="T1078" s="5">
        <v>147146</v>
      </c>
      <c r="U1078" s="5">
        <v>0</v>
      </c>
      <c r="V1078" t="s">
        <v>26</v>
      </c>
      <c r="W1078" t="s">
        <v>26</v>
      </c>
      <c r="X1078" t="s">
        <v>26</v>
      </c>
      <c r="Y1078" s="12" t="s">
        <v>26</v>
      </c>
      <c r="Z1078" s="12" t="s">
        <v>26</v>
      </c>
    </row>
    <row r="1079" spans="1:26" x14ac:dyDescent="0.25">
      <c r="A1079" t="s">
        <v>3594</v>
      </c>
      <c r="B1079" t="s">
        <v>24</v>
      </c>
      <c r="C1079" s="24" t="s">
        <v>5789</v>
      </c>
      <c r="D1079" t="s">
        <v>3595</v>
      </c>
      <c r="E1079" s="11" t="s">
        <v>719</v>
      </c>
      <c r="F1079" s="11" t="s">
        <v>25</v>
      </c>
      <c r="G1079" s="3">
        <v>45097</v>
      </c>
      <c r="H1079" t="s">
        <v>33</v>
      </c>
      <c r="I1079" t="s">
        <v>3596</v>
      </c>
      <c r="J1079" t="s">
        <v>3597</v>
      </c>
      <c r="K1079" s="20">
        <v>44927</v>
      </c>
      <c r="L1079" s="20">
        <v>45657</v>
      </c>
      <c r="M1079" s="5">
        <v>351000</v>
      </c>
      <c r="N1079" s="5">
        <v>351000</v>
      </c>
      <c r="O1079" s="5">
        <v>100</v>
      </c>
      <c r="P1079" s="5">
        <v>100000</v>
      </c>
      <c r="Q1079" s="20">
        <v>0</v>
      </c>
      <c r="R1079" s="5">
        <v>0</v>
      </c>
      <c r="S1079" s="5">
        <v>0</v>
      </c>
      <c r="T1079" s="5">
        <v>0</v>
      </c>
      <c r="U1079" s="5">
        <v>0</v>
      </c>
      <c r="V1079" t="s">
        <v>26</v>
      </c>
      <c r="W1079" t="s">
        <v>26</v>
      </c>
      <c r="X1079" t="s">
        <v>37</v>
      </c>
      <c r="Y1079" s="12" t="s">
        <v>38</v>
      </c>
      <c r="Z1079" s="12" t="s">
        <v>26</v>
      </c>
    </row>
    <row r="1080" spans="1:26" x14ac:dyDescent="0.25">
      <c r="A1080" t="s">
        <v>3598</v>
      </c>
      <c r="B1080" t="s">
        <v>24</v>
      </c>
      <c r="C1080" s="24" t="s">
        <v>5788</v>
      </c>
      <c r="D1080" t="s">
        <v>3591</v>
      </c>
      <c r="E1080" s="11" t="s">
        <v>58</v>
      </c>
      <c r="F1080" s="11" t="s">
        <v>32</v>
      </c>
      <c r="G1080" s="3">
        <v>45097</v>
      </c>
      <c r="H1080" t="s">
        <v>47</v>
      </c>
      <c r="I1080" t="s">
        <v>3592</v>
      </c>
      <c r="J1080" t="s">
        <v>3593</v>
      </c>
      <c r="K1080" s="20">
        <v>44928</v>
      </c>
      <c r="L1080" s="20">
        <v>45291</v>
      </c>
      <c r="M1080" s="5">
        <v>720000</v>
      </c>
      <c r="N1080" s="5">
        <v>720000</v>
      </c>
      <c r="O1080" s="5">
        <v>100</v>
      </c>
      <c r="P1080" s="5">
        <v>25546</v>
      </c>
      <c r="Q1080" s="20">
        <v>45118</v>
      </c>
      <c r="R1080" s="5">
        <v>25546</v>
      </c>
      <c r="S1080" s="5">
        <v>0</v>
      </c>
      <c r="T1080" s="5">
        <v>25546</v>
      </c>
      <c r="U1080" s="5">
        <v>25546</v>
      </c>
      <c r="V1080" t="s">
        <v>26</v>
      </c>
      <c r="W1080" t="s">
        <v>26</v>
      </c>
      <c r="X1080" t="s">
        <v>26</v>
      </c>
      <c r="Y1080" s="12" t="s">
        <v>26</v>
      </c>
      <c r="Z1080" s="12" t="s">
        <v>26</v>
      </c>
    </row>
    <row r="1081" spans="1:26" x14ac:dyDescent="0.25">
      <c r="A1081" t="s">
        <v>3599</v>
      </c>
      <c r="B1081" t="s">
        <v>24</v>
      </c>
      <c r="C1081" s="24" t="s">
        <v>5789</v>
      </c>
      <c r="D1081" t="s">
        <v>3595</v>
      </c>
      <c r="E1081" s="11" t="s">
        <v>719</v>
      </c>
      <c r="F1081" s="11" t="s">
        <v>25</v>
      </c>
      <c r="G1081" s="3">
        <v>45097</v>
      </c>
      <c r="H1081" t="s">
        <v>44</v>
      </c>
      <c r="I1081" t="s">
        <v>3600</v>
      </c>
      <c r="J1081" t="s">
        <v>3601</v>
      </c>
      <c r="K1081" s="20">
        <v>44927</v>
      </c>
      <c r="L1081" s="20">
        <v>45657</v>
      </c>
      <c r="M1081" s="5">
        <v>24000</v>
      </c>
      <c r="N1081" s="5">
        <v>0</v>
      </c>
      <c r="O1081" s="5">
        <v>0</v>
      </c>
      <c r="P1081" s="5">
        <v>6000</v>
      </c>
      <c r="Q1081" s="20">
        <v>45118</v>
      </c>
      <c r="R1081" s="5">
        <v>6000</v>
      </c>
      <c r="S1081" s="5">
        <v>0</v>
      </c>
      <c r="T1081" s="5">
        <v>6000</v>
      </c>
      <c r="U1081" s="5">
        <v>0</v>
      </c>
      <c r="V1081" t="s">
        <v>26</v>
      </c>
      <c r="W1081" t="s">
        <v>26</v>
      </c>
      <c r="X1081" t="s">
        <v>26</v>
      </c>
      <c r="Y1081" s="12" t="s">
        <v>26</v>
      </c>
      <c r="Z1081" s="12" t="s">
        <v>26</v>
      </c>
    </row>
    <row r="1082" spans="1:26" x14ac:dyDescent="0.25">
      <c r="A1082" t="s">
        <v>3602</v>
      </c>
      <c r="B1082" t="s">
        <v>24</v>
      </c>
      <c r="C1082" s="24" t="s">
        <v>5790</v>
      </c>
      <c r="D1082" t="s">
        <v>3603</v>
      </c>
      <c r="E1082" s="11" t="s">
        <v>633</v>
      </c>
      <c r="F1082" s="11" t="s">
        <v>32</v>
      </c>
      <c r="G1082" s="3">
        <v>45097</v>
      </c>
      <c r="H1082" t="s">
        <v>44</v>
      </c>
      <c r="I1082" t="s">
        <v>3604</v>
      </c>
      <c r="J1082" t="s">
        <v>3605</v>
      </c>
      <c r="K1082" s="20">
        <v>45124</v>
      </c>
      <c r="L1082" s="20">
        <v>45230</v>
      </c>
      <c r="M1082" s="5">
        <v>206977.58</v>
      </c>
      <c r="N1082" s="5">
        <v>41400</v>
      </c>
      <c r="O1082" s="5">
        <v>20</v>
      </c>
      <c r="P1082" s="5">
        <v>87474</v>
      </c>
      <c r="Q1082" s="20">
        <v>45118</v>
      </c>
      <c r="R1082" s="5">
        <v>87474</v>
      </c>
      <c r="S1082" s="5">
        <v>0</v>
      </c>
      <c r="T1082" s="5">
        <v>87474</v>
      </c>
      <c r="U1082" s="5">
        <v>17494.8</v>
      </c>
      <c r="V1082" t="s">
        <v>26</v>
      </c>
      <c r="W1082" t="s">
        <v>26</v>
      </c>
      <c r="X1082" t="s">
        <v>26</v>
      </c>
      <c r="Y1082" s="12" t="s">
        <v>26</v>
      </c>
      <c r="Z1082" s="12" t="s">
        <v>26</v>
      </c>
    </row>
    <row r="1083" spans="1:26" x14ac:dyDescent="0.25">
      <c r="A1083" t="s">
        <v>3606</v>
      </c>
      <c r="B1083" t="s">
        <v>24</v>
      </c>
      <c r="C1083" s="24" t="s">
        <v>5560</v>
      </c>
      <c r="D1083" t="s">
        <v>1420</v>
      </c>
      <c r="E1083" s="11" t="s">
        <v>45</v>
      </c>
      <c r="F1083" s="11" t="s">
        <v>46</v>
      </c>
      <c r="G1083" s="3">
        <v>45097</v>
      </c>
      <c r="H1083" t="s">
        <v>592</v>
      </c>
      <c r="I1083" t="s">
        <v>3607</v>
      </c>
      <c r="J1083" t="s">
        <v>3608</v>
      </c>
      <c r="K1083" s="20">
        <v>45118</v>
      </c>
      <c r="L1083" s="20">
        <v>45446</v>
      </c>
      <c r="M1083" s="5">
        <v>167748.23000000001</v>
      </c>
      <c r="N1083" s="5">
        <v>0</v>
      </c>
      <c r="O1083" s="5">
        <v>0</v>
      </c>
      <c r="P1083" s="5">
        <v>65779</v>
      </c>
      <c r="Q1083" s="20">
        <v>45118</v>
      </c>
      <c r="R1083" s="5">
        <v>65779</v>
      </c>
      <c r="S1083" s="5">
        <v>0</v>
      </c>
      <c r="T1083" s="5">
        <v>65779</v>
      </c>
      <c r="U1083" s="5">
        <v>0</v>
      </c>
      <c r="V1083" t="s">
        <v>26</v>
      </c>
      <c r="W1083" t="s">
        <v>26</v>
      </c>
      <c r="X1083" t="s">
        <v>26</v>
      </c>
      <c r="Y1083" s="12" t="s">
        <v>26</v>
      </c>
      <c r="Z1083" s="12" t="s">
        <v>26</v>
      </c>
    </row>
    <row r="1084" spans="1:26" x14ac:dyDescent="0.25">
      <c r="A1084" t="s">
        <v>3609</v>
      </c>
      <c r="B1084" t="s">
        <v>24</v>
      </c>
      <c r="C1084" s="24" t="s">
        <v>5789</v>
      </c>
      <c r="D1084" t="s">
        <v>3595</v>
      </c>
      <c r="E1084" s="11" t="s">
        <v>719</v>
      </c>
      <c r="F1084" s="11" t="s">
        <v>25</v>
      </c>
      <c r="G1084" s="3">
        <v>45097</v>
      </c>
      <c r="H1084" t="s">
        <v>29</v>
      </c>
      <c r="I1084" t="s">
        <v>3610</v>
      </c>
      <c r="J1084" t="s">
        <v>3611</v>
      </c>
      <c r="K1084" s="20">
        <v>44927</v>
      </c>
      <c r="L1084" s="20">
        <v>45657</v>
      </c>
      <c r="M1084" s="5">
        <v>180000</v>
      </c>
      <c r="N1084" s="5">
        <v>0</v>
      </c>
      <c r="O1084" s="5">
        <v>0</v>
      </c>
      <c r="P1084" s="5">
        <v>90000</v>
      </c>
      <c r="Q1084" s="20">
        <v>45118</v>
      </c>
      <c r="R1084" s="5">
        <v>90000</v>
      </c>
      <c r="S1084" s="5">
        <v>0</v>
      </c>
      <c r="T1084" s="5">
        <v>90000</v>
      </c>
      <c r="U1084" s="5">
        <v>0</v>
      </c>
      <c r="V1084" t="s">
        <v>26</v>
      </c>
      <c r="W1084" t="s">
        <v>26</v>
      </c>
      <c r="X1084" t="s">
        <v>26</v>
      </c>
      <c r="Y1084" s="12" t="s">
        <v>26</v>
      </c>
      <c r="Z1084" s="12" t="s">
        <v>26</v>
      </c>
    </row>
    <row r="1085" spans="1:26" x14ac:dyDescent="0.25">
      <c r="A1085" t="s">
        <v>3612</v>
      </c>
      <c r="B1085" t="s">
        <v>24</v>
      </c>
      <c r="C1085" s="24" t="s">
        <v>5734</v>
      </c>
      <c r="D1085" t="s">
        <v>2581</v>
      </c>
      <c r="E1085" s="11" t="s">
        <v>775</v>
      </c>
      <c r="F1085" s="11" t="s">
        <v>59</v>
      </c>
      <c r="G1085" s="3">
        <v>45097</v>
      </c>
      <c r="H1085" t="s">
        <v>33</v>
      </c>
      <c r="I1085" t="s">
        <v>3613</v>
      </c>
      <c r="J1085" t="s">
        <v>3614</v>
      </c>
      <c r="K1085" s="20">
        <v>45047</v>
      </c>
      <c r="L1085" s="20">
        <v>45322</v>
      </c>
      <c r="M1085" s="5">
        <v>34800</v>
      </c>
      <c r="N1085" s="5">
        <v>34800</v>
      </c>
      <c r="O1085" s="5">
        <v>100</v>
      </c>
      <c r="P1085" s="5">
        <v>12000</v>
      </c>
      <c r="Q1085" s="20">
        <v>45118</v>
      </c>
      <c r="R1085" s="5">
        <v>12000</v>
      </c>
      <c r="S1085" s="5">
        <v>0</v>
      </c>
      <c r="T1085" s="5">
        <v>12000</v>
      </c>
      <c r="U1085" s="5">
        <v>12000</v>
      </c>
      <c r="V1085" t="s">
        <v>26</v>
      </c>
      <c r="W1085" t="s">
        <v>26</v>
      </c>
      <c r="X1085" t="s">
        <v>34</v>
      </c>
      <c r="Y1085" s="12" t="s">
        <v>26</v>
      </c>
      <c r="Z1085" s="12" t="s">
        <v>26</v>
      </c>
    </row>
    <row r="1086" spans="1:26" x14ac:dyDescent="0.25">
      <c r="A1086" t="s">
        <v>3615</v>
      </c>
      <c r="B1086" t="s">
        <v>24</v>
      </c>
      <c r="C1086" s="24" t="s">
        <v>5734</v>
      </c>
      <c r="D1086" t="s">
        <v>2581</v>
      </c>
      <c r="E1086" s="11" t="s">
        <v>775</v>
      </c>
      <c r="F1086" s="11" t="s">
        <v>59</v>
      </c>
      <c r="G1086" s="3">
        <v>45097</v>
      </c>
      <c r="H1086" t="s">
        <v>36</v>
      </c>
      <c r="I1086" t="s">
        <v>3616</v>
      </c>
      <c r="J1086" t="s">
        <v>3617</v>
      </c>
      <c r="K1086" s="20">
        <v>45352</v>
      </c>
      <c r="L1086" s="20">
        <v>46022</v>
      </c>
      <c r="M1086" s="5">
        <v>215000</v>
      </c>
      <c r="N1086" s="5">
        <v>215000</v>
      </c>
      <c r="O1086" s="5">
        <v>100</v>
      </c>
      <c r="P1086" s="5">
        <v>57092</v>
      </c>
      <c r="Q1086" s="20">
        <v>45118</v>
      </c>
      <c r="R1086" s="5">
        <v>57092</v>
      </c>
      <c r="S1086" s="5">
        <v>0</v>
      </c>
      <c r="T1086" s="5">
        <v>57092</v>
      </c>
      <c r="U1086" s="5">
        <v>57092</v>
      </c>
      <c r="V1086" t="s">
        <v>26</v>
      </c>
      <c r="W1086" t="s">
        <v>26</v>
      </c>
      <c r="X1086" t="s">
        <v>26</v>
      </c>
      <c r="Y1086" s="12" t="s">
        <v>26</v>
      </c>
      <c r="Z1086" s="12" t="s">
        <v>26</v>
      </c>
    </row>
    <row r="1087" spans="1:26" x14ac:dyDescent="0.25">
      <c r="A1087" t="s">
        <v>3618</v>
      </c>
      <c r="B1087" t="s">
        <v>24</v>
      </c>
      <c r="C1087" s="24" t="s">
        <v>5734</v>
      </c>
      <c r="D1087" t="s">
        <v>2581</v>
      </c>
      <c r="E1087" s="11" t="s">
        <v>775</v>
      </c>
      <c r="F1087" s="11" t="s">
        <v>59</v>
      </c>
      <c r="G1087" s="3">
        <v>45097</v>
      </c>
      <c r="H1087" t="s">
        <v>606</v>
      </c>
      <c r="I1087" t="s">
        <v>3619</v>
      </c>
      <c r="J1087" t="s">
        <v>3620</v>
      </c>
      <c r="K1087" s="20">
        <v>45627</v>
      </c>
      <c r="L1087" s="20">
        <v>46356</v>
      </c>
      <c r="M1087" s="5">
        <v>570000</v>
      </c>
      <c r="N1087" s="5">
        <v>0</v>
      </c>
      <c r="O1087" s="5">
        <v>0</v>
      </c>
      <c r="P1087" s="5">
        <v>139092</v>
      </c>
      <c r="Q1087" s="20">
        <v>45118</v>
      </c>
      <c r="R1087" s="5">
        <v>139092</v>
      </c>
      <c r="S1087" s="5">
        <v>0</v>
      </c>
      <c r="T1087" s="5">
        <v>139092</v>
      </c>
      <c r="U1087" s="5">
        <v>0</v>
      </c>
      <c r="V1087" t="s">
        <v>26</v>
      </c>
      <c r="W1087" t="s">
        <v>26</v>
      </c>
      <c r="X1087" t="s">
        <v>26</v>
      </c>
      <c r="Y1087" s="12" t="s">
        <v>26</v>
      </c>
      <c r="Z1087" s="12" t="s">
        <v>26</v>
      </c>
    </row>
    <row r="1088" spans="1:26" x14ac:dyDescent="0.25">
      <c r="A1088" t="s">
        <v>3621</v>
      </c>
      <c r="B1088" t="s">
        <v>24</v>
      </c>
      <c r="C1088" s="24" t="s">
        <v>5708</v>
      </c>
      <c r="D1088" t="s">
        <v>3196</v>
      </c>
      <c r="E1088" s="11" t="s">
        <v>58</v>
      </c>
      <c r="F1088" s="11" t="s">
        <v>32</v>
      </c>
      <c r="G1088" s="3">
        <v>45097</v>
      </c>
      <c r="H1088" t="s">
        <v>602</v>
      </c>
      <c r="I1088" t="s">
        <v>3197</v>
      </c>
      <c r="J1088" t="s">
        <v>3622</v>
      </c>
      <c r="K1088" s="20">
        <v>45078</v>
      </c>
      <c r="L1088" s="20">
        <v>45291</v>
      </c>
      <c r="M1088" s="5">
        <v>545989.79</v>
      </c>
      <c r="N1088" s="5">
        <v>0</v>
      </c>
      <c r="O1088" s="5">
        <v>0</v>
      </c>
      <c r="P1088" s="5">
        <v>106151</v>
      </c>
      <c r="Q1088" s="20">
        <v>45118</v>
      </c>
      <c r="R1088" s="5">
        <v>106151</v>
      </c>
      <c r="S1088" s="5">
        <v>0</v>
      </c>
      <c r="T1088" s="5">
        <v>106151</v>
      </c>
      <c r="U1088" s="5">
        <v>0</v>
      </c>
      <c r="V1088" t="s">
        <v>26</v>
      </c>
      <c r="W1088" t="s">
        <v>26</v>
      </c>
      <c r="X1088" t="s">
        <v>26</v>
      </c>
      <c r="Y1088" s="12" t="s">
        <v>26</v>
      </c>
      <c r="Z1088" s="12" t="s">
        <v>26</v>
      </c>
    </row>
    <row r="1089" spans="1:26" x14ac:dyDescent="0.25">
      <c r="A1089" t="s">
        <v>3623</v>
      </c>
      <c r="B1089" t="s">
        <v>24</v>
      </c>
      <c r="C1089" s="24" t="s">
        <v>5708</v>
      </c>
      <c r="D1089" t="s">
        <v>3196</v>
      </c>
      <c r="E1089" s="11" t="s">
        <v>58</v>
      </c>
      <c r="F1089" s="11" t="s">
        <v>32</v>
      </c>
      <c r="G1089" s="3">
        <v>45097</v>
      </c>
      <c r="H1089" t="s">
        <v>39</v>
      </c>
      <c r="I1089" t="s">
        <v>3200</v>
      </c>
      <c r="J1089" t="s">
        <v>3624</v>
      </c>
      <c r="K1089" s="20">
        <v>45078</v>
      </c>
      <c r="L1089" s="20">
        <v>45291</v>
      </c>
      <c r="M1089" s="5">
        <v>545989.79</v>
      </c>
      <c r="N1089" s="5">
        <v>545989.79</v>
      </c>
      <c r="O1089" s="5">
        <v>100</v>
      </c>
      <c r="P1089" s="5">
        <v>106151</v>
      </c>
      <c r="Q1089" s="20">
        <v>45118</v>
      </c>
      <c r="R1089" s="5">
        <v>106151</v>
      </c>
      <c r="S1089" s="5">
        <v>0</v>
      </c>
      <c r="T1089" s="5">
        <v>106151</v>
      </c>
      <c r="U1089" s="5">
        <v>106151</v>
      </c>
      <c r="V1089" t="s">
        <v>26</v>
      </c>
      <c r="W1089" t="s">
        <v>26</v>
      </c>
      <c r="X1089" t="s">
        <v>26</v>
      </c>
      <c r="Y1089" s="12" t="s">
        <v>26</v>
      </c>
      <c r="Z1089" s="12" t="s">
        <v>26</v>
      </c>
    </row>
    <row r="1090" spans="1:26" x14ac:dyDescent="0.25">
      <c r="A1090" t="s">
        <v>3625</v>
      </c>
      <c r="B1090" t="s">
        <v>24</v>
      </c>
      <c r="C1090" s="24" t="s">
        <v>5791</v>
      </c>
      <c r="D1090" t="s">
        <v>3626</v>
      </c>
      <c r="E1090" s="11" t="s">
        <v>68</v>
      </c>
      <c r="F1090" s="11" t="s">
        <v>32</v>
      </c>
      <c r="G1090" s="3">
        <v>45097</v>
      </c>
      <c r="H1090" t="s">
        <v>592</v>
      </c>
      <c r="I1090" t="s">
        <v>3627</v>
      </c>
      <c r="J1090" t="s">
        <v>3628</v>
      </c>
      <c r="K1090" s="20">
        <v>45049</v>
      </c>
      <c r="L1090" s="20">
        <v>45135</v>
      </c>
      <c r="M1090" s="5">
        <v>56457.36</v>
      </c>
      <c r="N1090" s="5">
        <v>0</v>
      </c>
      <c r="O1090" s="5">
        <v>0</v>
      </c>
      <c r="P1090" s="5">
        <v>23523.9</v>
      </c>
      <c r="Q1090" s="20">
        <v>0</v>
      </c>
      <c r="R1090" s="5">
        <v>0</v>
      </c>
      <c r="S1090" s="5">
        <v>0</v>
      </c>
      <c r="T1090" s="5">
        <v>0</v>
      </c>
      <c r="U1090" s="5">
        <v>0</v>
      </c>
      <c r="V1090" t="s">
        <v>26</v>
      </c>
      <c r="W1090" t="s">
        <v>26</v>
      </c>
      <c r="X1090" t="s">
        <v>26</v>
      </c>
      <c r="Y1090" s="12"/>
      <c r="Z1090" s="12"/>
    </row>
    <row r="1091" spans="1:26" x14ac:dyDescent="0.25">
      <c r="A1091" t="s">
        <v>3629</v>
      </c>
      <c r="B1091" t="s">
        <v>24</v>
      </c>
      <c r="C1091" s="24" t="s">
        <v>5790</v>
      </c>
      <c r="D1091" t="s">
        <v>3603</v>
      </c>
      <c r="E1091" s="11" t="s">
        <v>633</v>
      </c>
      <c r="F1091" s="11" t="s">
        <v>32</v>
      </c>
      <c r="G1091" s="3">
        <v>45097</v>
      </c>
      <c r="H1091" t="s">
        <v>621</v>
      </c>
      <c r="I1091" t="s">
        <v>3630</v>
      </c>
      <c r="J1091" t="s">
        <v>3631</v>
      </c>
      <c r="K1091" s="20">
        <v>45108</v>
      </c>
      <c r="L1091" s="20">
        <v>45169</v>
      </c>
      <c r="M1091" s="5">
        <v>51025</v>
      </c>
      <c r="N1091" s="5">
        <v>0</v>
      </c>
      <c r="O1091" s="5">
        <v>0</v>
      </c>
      <c r="P1091" s="5">
        <v>24042.5</v>
      </c>
      <c r="Q1091" s="20">
        <v>0</v>
      </c>
      <c r="R1091" s="5">
        <v>0</v>
      </c>
      <c r="S1091" s="5">
        <v>0</v>
      </c>
      <c r="T1091" s="5">
        <v>0</v>
      </c>
      <c r="U1091" s="5">
        <v>0</v>
      </c>
      <c r="V1091" t="s">
        <v>26</v>
      </c>
      <c r="W1091" t="s">
        <v>26</v>
      </c>
      <c r="X1091" t="s">
        <v>26</v>
      </c>
      <c r="Y1091" s="12"/>
      <c r="Z1091" s="12"/>
    </row>
    <row r="1092" spans="1:26" x14ac:dyDescent="0.25">
      <c r="A1092" t="s">
        <v>3632</v>
      </c>
      <c r="B1092" t="s">
        <v>24</v>
      </c>
      <c r="C1092" s="24" t="s">
        <v>5791</v>
      </c>
      <c r="D1092" t="s">
        <v>3626</v>
      </c>
      <c r="E1092" s="11" t="s">
        <v>68</v>
      </c>
      <c r="F1092" s="11" t="s">
        <v>32</v>
      </c>
      <c r="G1092" s="3">
        <v>45097</v>
      </c>
      <c r="H1092" t="s">
        <v>602</v>
      </c>
      <c r="I1092" t="s">
        <v>3633</v>
      </c>
      <c r="J1092" t="s">
        <v>3634</v>
      </c>
      <c r="K1092" s="20">
        <v>45124</v>
      </c>
      <c r="L1092" s="20">
        <v>45245</v>
      </c>
      <c r="M1092" s="5">
        <v>71224.800000000003</v>
      </c>
      <c r="N1092" s="5">
        <v>0</v>
      </c>
      <c r="O1092" s="5">
        <v>0</v>
      </c>
      <c r="P1092" s="5">
        <v>23523.9</v>
      </c>
      <c r="Q1092" s="20">
        <v>0</v>
      </c>
      <c r="R1092" s="5">
        <v>0</v>
      </c>
      <c r="S1092" s="5">
        <v>0</v>
      </c>
      <c r="T1092" s="5">
        <v>0</v>
      </c>
      <c r="U1092" s="5">
        <v>0</v>
      </c>
      <c r="V1092" t="s">
        <v>26</v>
      </c>
      <c r="W1092" t="s">
        <v>26</v>
      </c>
      <c r="X1092" t="s">
        <v>26</v>
      </c>
      <c r="Y1092" s="12" t="s">
        <v>26</v>
      </c>
      <c r="Z1092" s="12" t="s">
        <v>38</v>
      </c>
    </row>
    <row r="1093" spans="1:26" x14ac:dyDescent="0.25">
      <c r="A1093" t="s">
        <v>3635</v>
      </c>
      <c r="B1093" t="s">
        <v>24</v>
      </c>
      <c r="C1093" s="24" t="s">
        <v>5791</v>
      </c>
      <c r="D1093" t="s">
        <v>3626</v>
      </c>
      <c r="E1093" s="11" t="s">
        <v>68</v>
      </c>
      <c r="F1093" s="11" t="s">
        <v>32</v>
      </c>
      <c r="G1093" s="3">
        <v>45097</v>
      </c>
      <c r="H1093" t="s">
        <v>39</v>
      </c>
      <c r="I1093" t="s">
        <v>3633</v>
      </c>
      <c r="J1093" t="s">
        <v>3636</v>
      </c>
      <c r="K1093" s="20">
        <v>45124</v>
      </c>
      <c r="L1093" s="20">
        <v>45245</v>
      </c>
      <c r="M1093" s="5">
        <v>71224.800000000003</v>
      </c>
      <c r="N1093" s="5">
        <v>71224.800000000003</v>
      </c>
      <c r="O1093" s="5">
        <v>100</v>
      </c>
      <c r="P1093" s="5">
        <v>35507.949999999997</v>
      </c>
      <c r="Q1093" s="20">
        <v>0</v>
      </c>
      <c r="R1093" s="5">
        <v>0</v>
      </c>
      <c r="S1093" s="5">
        <v>0</v>
      </c>
      <c r="T1093" s="5">
        <v>0</v>
      </c>
      <c r="U1093" s="5">
        <v>0</v>
      </c>
      <c r="V1093" t="s">
        <v>26</v>
      </c>
      <c r="W1093" t="s">
        <v>26</v>
      </c>
      <c r="X1093" t="s">
        <v>26</v>
      </c>
      <c r="Y1093" s="12" t="s">
        <v>26</v>
      </c>
      <c r="Z1093" s="12" t="s">
        <v>38</v>
      </c>
    </row>
    <row r="1094" spans="1:26" x14ac:dyDescent="0.25">
      <c r="A1094" t="s">
        <v>3637</v>
      </c>
      <c r="B1094" t="s">
        <v>24</v>
      </c>
      <c r="C1094" s="24" t="s">
        <v>5791</v>
      </c>
      <c r="D1094" t="s">
        <v>3626</v>
      </c>
      <c r="E1094" s="11" t="s">
        <v>68</v>
      </c>
      <c r="F1094" s="11" t="s">
        <v>32</v>
      </c>
      <c r="G1094" s="3">
        <v>45097</v>
      </c>
      <c r="H1094" t="s">
        <v>29</v>
      </c>
      <c r="I1094" t="s">
        <v>3638</v>
      </c>
      <c r="J1094" t="s">
        <v>3639</v>
      </c>
      <c r="K1094" s="20">
        <v>45103</v>
      </c>
      <c r="L1094" s="20">
        <v>45198</v>
      </c>
      <c r="M1094" s="5">
        <v>282855</v>
      </c>
      <c r="N1094" s="5">
        <v>0</v>
      </c>
      <c r="O1094" s="5">
        <v>0</v>
      </c>
      <c r="P1094" s="5">
        <v>141427.5</v>
      </c>
      <c r="Q1094" s="20">
        <v>45118</v>
      </c>
      <c r="R1094" s="5">
        <v>141427.5</v>
      </c>
      <c r="S1094" s="5">
        <v>0</v>
      </c>
      <c r="T1094" s="5">
        <v>141427.5</v>
      </c>
      <c r="U1094" s="5">
        <v>0</v>
      </c>
      <c r="V1094" t="s">
        <v>26</v>
      </c>
      <c r="W1094" t="s">
        <v>26</v>
      </c>
      <c r="X1094" t="s">
        <v>26</v>
      </c>
      <c r="Y1094" s="12" t="s">
        <v>26</v>
      </c>
      <c r="Z1094" s="12" t="s">
        <v>26</v>
      </c>
    </row>
    <row r="1095" spans="1:26" x14ac:dyDescent="0.25">
      <c r="A1095" t="s">
        <v>3640</v>
      </c>
      <c r="B1095" t="s">
        <v>24</v>
      </c>
      <c r="C1095" s="24" t="s">
        <v>5788</v>
      </c>
      <c r="D1095" t="s">
        <v>3591</v>
      </c>
      <c r="E1095" s="11" t="s">
        <v>58</v>
      </c>
      <c r="F1095" s="11" t="s">
        <v>32</v>
      </c>
      <c r="G1095" s="3">
        <v>45098</v>
      </c>
      <c r="H1095" t="s">
        <v>29</v>
      </c>
      <c r="I1095" t="s">
        <v>3641</v>
      </c>
      <c r="J1095" t="s">
        <v>3642</v>
      </c>
      <c r="K1095" s="20">
        <v>45139</v>
      </c>
      <c r="L1095" s="20">
        <v>45291</v>
      </c>
      <c r="M1095" s="5">
        <v>243200</v>
      </c>
      <c r="N1095" s="5">
        <v>0</v>
      </c>
      <c r="O1095" s="5">
        <v>0</v>
      </c>
      <c r="P1095" s="5">
        <v>121600</v>
      </c>
      <c r="Q1095" s="20">
        <v>45118</v>
      </c>
      <c r="R1095" s="5">
        <v>121600</v>
      </c>
      <c r="S1095" s="5">
        <v>0</v>
      </c>
      <c r="T1095" s="5">
        <v>121600</v>
      </c>
      <c r="U1095" s="5">
        <v>0</v>
      </c>
      <c r="V1095" t="s">
        <v>26</v>
      </c>
      <c r="W1095" t="s">
        <v>26</v>
      </c>
      <c r="X1095" t="s">
        <v>26</v>
      </c>
      <c r="Y1095" s="12" t="s">
        <v>26</v>
      </c>
      <c r="Z1095" s="12" t="s">
        <v>26</v>
      </c>
    </row>
    <row r="1096" spans="1:26" x14ac:dyDescent="0.25">
      <c r="A1096" t="s">
        <v>3643</v>
      </c>
      <c r="B1096" t="s">
        <v>24</v>
      </c>
      <c r="C1096" s="24" t="s">
        <v>5360</v>
      </c>
      <c r="D1096" t="s">
        <v>2765</v>
      </c>
      <c r="E1096" s="11" t="s">
        <v>91</v>
      </c>
      <c r="F1096" s="11" t="s">
        <v>59</v>
      </c>
      <c r="G1096" s="3">
        <v>45098</v>
      </c>
      <c r="H1096" t="s">
        <v>42</v>
      </c>
      <c r="I1096" t="s">
        <v>3644</v>
      </c>
      <c r="J1096" t="s">
        <v>2767</v>
      </c>
      <c r="K1096" s="20">
        <v>45131</v>
      </c>
      <c r="L1096" s="20">
        <v>45169</v>
      </c>
      <c r="M1096" s="5">
        <v>96000</v>
      </c>
      <c r="N1096" s="5">
        <v>0</v>
      </c>
      <c r="O1096" s="5">
        <v>0</v>
      </c>
      <c r="P1096" s="5">
        <v>18400</v>
      </c>
      <c r="Q1096" s="20">
        <v>45118</v>
      </c>
      <c r="R1096" s="5">
        <v>18400</v>
      </c>
      <c r="S1096" s="5">
        <v>0</v>
      </c>
      <c r="T1096" s="5">
        <v>18400</v>
      </c>
      <c r="U1096" s="5">
        <v>0</v>
      </c>
      <c r="V1096" t="s">
        <v>43</v>
      </c>
      <c r="W1096" t="s">
        <v>26</v>
      </c>
      <c r="X1096" t="s">
        <v>26</v>
      </c>
      <c r="Y1096" s="12" t="s">
        <v>26</v>
      </c>
      <c r="Z1096" s="12" t="s">
        <v>26</v>
      </c>
    </row>
    <row r="1097" spans="1:26" x14ac:dyDescent="0.25">
      <c r="A1097" t="s">
        <v>3645</v>
      </c>
      <c r="B1097" t="s">
        <v>24</v>
      </c>
      <c r="C1097" s="24" t="s">
        <v>5792</v>
      </c>
      <c r="D1097" t="s">
        <v>3646</v>
      </c>
      <c r="E1097" s="11" t="s">
        <v>67</v>
      </c>
      <c r="F1097" s="11" t="s">
        <v>51</v>
      </c>
      <c r="G1097" s="3">
        <v>45098</v>
      </c>
      <c r="H1097" t="s">
        <v>47</v>
      </c>
      <c r="I1097" t="s">
        <v>3647</v>
      </c>
      <c r="J1097" t="s">
        <v>3648</v>
      </c>
      <c r="K1097" s="20">
        <v>45184</v>
      </c>
      <c r="L1097" s="20">
        <v>45230</v>
      </c>
      <c r="M1097" s="5">
        <v>34600</v>
      </c>
      <c r="N1097" s="5">
        <v>28832</v>
      </c>
      <c r="O1097" s="5">
        <v>83.33</v>
      </c>
      <c r="P1097" s="5">
        <v>11000</v>
      </c>
      <c r="Q1097" s="20">
        <v>45118</v>
      </c>
      <c r="R1097" s="5">
        <v>11000</v>
      </c>
      <c r="S1097" s="5">
        <v>0</v>
      </c>
      <c r="T1097" s="5">
        <v>11000</v>
      </c>
      <c r="U1097" s="5">
        <v>9166.2999999999993</v>
      </c>
      <c r="V1097" t="s">
        <v>26</v>
      </c>
      <c r="W1097" t="s">
        <v>26</v>
      </c>
      <c r="X1097" t="s">
        <v>26</v>
      </c>
      <c r="Y1097" s="12" t="s">
        <v>26</v>
      </c>
      <c r="Z1097" s="12" t="s">
        <v>26</v>
      </c>
    </row>
    <row r="1098" spans="1:26" x14ac:dyDescent="0.25">
      <c r="A1098" t="s">
        <v>3649</v>
      </c>
      <c r="B1098" t="s">
        <v>24</v>
      </c>
      <c r="C1098" s="24" t="s">
        <v>5759</v>
      </c>
      <c r="D1098" t="s">
        <v>3342</v>
      </c>
      <c r="E1098" s="11" t="s">
        <v>131</v>
      </c>
      <c r="F1098" s="11" t="s">
        <v>61</v>
      </c>
      <c r="G1098" s="3">
        <v>45098</v>
      </c>
      <c r="H1098" t="s">
        <v>29</v>
      </c>
      <c r="I1098" t="s">
        <v>3650</v>
      </c>
      <c r="J1098" t="s">
        <v>3651</v>
      </c>
      <c r="K1098" s="20">
        <v>45108</v>
      </c>
      <c r="L1098" s="20">
        <v>45282</v>
      </c>
      <c r="M1098" s="5">
        <v>41600</v>
      </c>
      <c r="N1098" s="5">
        <v>0</v>
      </c>
      <c r="O1098" s="5">
        <v>0</v>
      </c>
      <c r="P1098" s="5">
        <v>9600</v>
      </c>
      <c r="Q1098" s="20">
        <v>45118</v>
      </c>
      <c r="R1098" s="5">
        <v>9600</v>
      </c>
      <c r="S1098" s="5">
        <v>0</v>
      </c>
      <c r="T1098" s="5">
        <v>9600</v>
      </c>
      <c r="U1098" s="5">
        <v>0</v>
      </c>
      <c r="V1098" t="s">
        <v>26</v>
      </c>
      <c r="W1098" t="s">
        <v>26</v>
      </c>
      <c r="X1098" t="s">
        <v>26</v>
      </c>
      <c r="Y1098" s="12" t="s">
        <v>26</v>
      </c>
      <c r="Z1098" s="12" t="s">
        <v>26</v>
      </c>
    </row>
    <row r="1099" spans="1:26" x14ac:dyDescent="0.25">
      <c r="A1099" t="s">
        <v>3652</v>
      </c>
      <c r="B1099" t="s">
        <v>24</v>
      </c>
      <c r="C1099" s="24" t="s">
        <v>5759</v>
      </c>
      <c r="D1099" t="s">
        <v>3342</v>
      </c>
      <c r="E1099" s="11" t="s">
        <v>131</v>
      </c>
      <c r="F1099" s="11" t="s">
        <v>61</v>
      </c>
      <c r="G1099" s="3">
        <v>45098</v>
      </c>
      <c r="H1099" t="s">
        <v>29</v>
      </c>
      <c r="I1099" t="s">
        <v>3653</v>
      </c>
      <c r="J1099" t="s">
        <v>3654</v>
      </c>
      <c r="K1099" s="20">
        <v>45108</v>
      </c>
      <c r="L1099" s="20">
        <v>45282</v>
      </c>
      <c r="M1099" s="5">
        <v>89800</v>
      </c>
      <c r="N1099" s="5">
        <v>0</v>
      </c>
      <c r="O1099" s="5">
        <v>0</v>
      </c>
      <c r="P1099" s="5">
        <v>8700</v>
      </c>
      <c r="Q1099" s="20">
        <v>0</v>
      </c>
      <c r="R1099" s="5">
        <v>0</v>
      </c>
      <c r="S1099" s="5">
        <v>0</v>
      </c>
      <c r="T1099" s="5">
        <v>0</v>
      </c>
      <c r="U1099" s="5">
        <v>0</v>
      </c>
      <c r="V1099" t="s">
        <v>26</v>
      </c>
      <c r="W1099" t="s">
        <v>26</v>
      </c>
      <c r="X1099" t="s">
        <v>26</v>
      </c>
      <c r="Y1099" s="12" t="s">
        <v>38</v>
      </c>
      <c r="Z1099" s="12" t="s">
        <v>26</v>
      </c>
    </row>
    <row r="1100" spans="1:26" x14ac:dyDescent="0.25">
      <c r="A1100" t="s">
        <v>3655</v>
      </c>
      <c r="B1100" t="s">
        <v>24</v>
      </c>
      <c r="C1100" s="24" t="s">
        <v>5345</v>
      </c>
      <c r="D1100" t="s">
        <v>106</v>
      </c>
      <c r="E1100" s="11" t="s">
        <v>86</v>
      </c>
      <c r="F1100" s="11" t="s">
        <v>46</v>
      </c>
      <c r="G1100" s="3">
        <v>45098</v>
      </c>
      <c r="H1100" t="s">
        <v>42</v>
      </c>
      <c r="I1100" t="s">
        <v>3656</v>
      </c>
      <c r="J1100" t="s">
        <v>3657</v>
      </c>
      <c r="K1100" s="20">
        <v>45000</v>
      </c>
      <c r="L1100" s="20">
        <v>45093</v>
      </c>
      <c r="M1100" s="5">
        <v>68400</v>
      </c>
      <c r="N1100" s="5">
        <v>0</v>
      </c>
      <c r="O1100" s="5">
        <v>0</v>
      </c>
      <c r="P1100" s="5">
        <v>28500</v>
      </c>
      <c r="Q1100" s="20">
        <v>45118</v>
      </c>
      <c r="R1100" s="5">
        <v>28500</v>
      </c>
      <c r="S1100" s="5">
        <v>0</v>
      </c>
      <c r="T1100" s="5">
        <v>28500</v>
      </c>
      <c r="U1100" s="5">
        <v>0</v>
      </c>
      <c r="V1100" t="s">
        <v>43</v>
      </c>
      <c r="W1100" t="s">
        <v>26</v>
      </c>
      <c r="X1100" t="s">
        <v>26</v>
      </c>
      <c r="Y1100" s="12" t="s">
        <v>26</v>
      </c>
      <c r="Z1100" s="12" t="s">
        <v>26</v>
      </c>
    </row>
    <row r="1101" spans="1:26" x14ac:dyDescent="0.25">
      <c r="A1101" t="s">
        <v>3658</v>
      </c>
      <c r="B1101" t="s">
        <v>24</v>
      </c>
      <c r="C1101" s="24" t="s">
        <v>5793</v>
      </c>
      <c r="D1101" t="s">
        <v>3659</v>
      </c>
      <c r="E1101" s="11" t="s">
        <v>90</v>
      </c>
      <c r="F1101" s="11" t="s">
        <v>59</v>
      </c>
      <c r="G1101" s="3">
        <v>45098</v>
      </c>
      <c r="H1101" t="s">
        <v>29</v>
      </c>
      <c r="I1101" t="s">
        <v>3660</v>
      </c>
      <c r="J1101" t="s">
        <v>3661</v>
      </c>
      <c r="K1101" s="20">
        <v>45099</v>
      </c>
      <c r="L1101" s="20">
        <v>45473</v>
      </c>
      <c r="M1101" s="5">
        <v>150655.57999999999</v>
      </c>
      <c r="N1101" s="5">
        <v>0</v>
      </c>
      <c r="O1101" s="5">
        <v>0</v>
      </c>
      <c r="P1101" s="5">
        <v>75327.789999999994</v>
      </c>
      <c r="Q1101" s="20">
        <v>45118</v>
      </c>
      <c r="R1101" s="5">
        <v>75327.789999999994</v>
      </c>
      <c r="S1101" s="5">
        <v>0</v>
      </c>
      <c r="T1101" s="5">
        <v>75327.789999999994</v>
      </c>
      <c r="U1101" s="5">
        <v>0</v>
      </c>
      <c r="V1101" t="s">
        <v>26</v>
      </c>
      <c r="W1101" t="s">
        <v>26</v>
      </c>
      <c r="X1101" t="s">
        <v>26</v>
      </c>
      <c r="Y1101" s="12" t="s">
        <v>26</v>
      </c>
      <c r="Z1101" s="12" t="s">
        <v>26</v>
      </c>
    </row>
    <row r="1102" spans="1:26" x14ac:dyDescent="0.25">
      <c r="A1102" t="s">
        <v>3662</v>
      </c>
      <c r="B1102" t="s">
        <v>24</v>
      </c>
      <c r="C1102" s="24" t="s">
        <v>5794</v>
      </c>
      <c r="D1102" t="s">
        <v>3663</v>
      </c>
      <c r="E1102" s="11" t="s">
        <v>86</v>
      </c>
      <c r="F1102" s="11" t="s">
        <v>46</v>
      </c>
      <c r="G1102" s="3">
        <v>45098</v>
      </c>
      <c r="H1102" t="s">
        <v>1210</v>
      </c>
      <c r="I1102" t="s">
        <v>3664</v>
      </c>
      <c r="J1102" t="s">
        <v>3665</v>
      </c>
      <c r="K1102" s="20">
        <v>45048</v>
      </c>
      <c r="L1102" s="20">
        <v>45260</v>
      </c>
      <c r="M1102" s="5">
        <v>888000</v>
      </c>
      <c r="N1102" s="5">
        <v>0</v>
      </c>
      <c r="O1102" s="5">
        <v>0</v>
      </c>
      <c r="P1102" s="5">
        <v>43000</v>
      </c>
      <c r="Q1102" s="20">
        <v>45118</v>
      </c>
      <c r="R1102" s="5">
        <v>43000</v>
      </c>
      <c r="S1102" s="5">
        <v>0</v>
      </c>
      <c r="T1102" s="5">
        <v>43000</v>
      </c>
      <c r="U1102" s="5">
        <v>0</v>
      </c>
      <c r="V1102" t="s">
        <v>26</v>
      </c>
      <c r="W1102" t="s">
        <v>26</v>
      </c>
      <c r="X1102" t="s">
        <v>26</v>
      </c>
      <c r="Y1102" s="12" t="s">
        <v>26</v>
      </c>
      <c r="Z1102" s="12" t="s">
        <v>26</v>
      </c>
    </row>
    <row r="1103" spans="1:26" x14ac:dyDescent="0.25">
      <c r="A1103" t="s">
        <v>3666</v>
      </c>
      <c r="B1103" t="s">
        <v>24</v>
      </c>
      <c r="C1103" s="24" t="s">
        <v>5360</v>
      </c>
      <c r="D1103" t="s">
        <v>2765</v>
      </c>
      <c r="E1103" s="11" t="s">
        <v>91</v>
      </c>
      <c r="F1103" s="11" t="s">
        <v>59</v>
      </c>
      <c r="G1103" s="3">
        <v>45098</v>
      </c>
      <c r="H1103" t="s">
        <v>2909</v>
      </c>
      <c r="I1103" t="s">
        <v>3667</v>
      </c>
      <c r="J1103" t="s">
        <v>3668</v>
      </c>
      <c r="K1103" s="20">
        <v>45108</v>
      </c>
      <c r="L1103" s="20">
        <v>45291</v>
      </c>
      <c r="M1103" s="5">
        <v>60000</v>
      </c>
      <c r="N1103" s="5">
        <v>0</v>
      </c>
      <c r="O1103" s="5">
        <v>0</v>
      </c>
      <c r="P1103" s="5">
        <v>30000</v>
      </c>
      <c r="Q1103" s="20">
        <v>45118</v>
      </c>
      <c r="R1103" s="5">
        <v>30000</v>
      </c>
      <c r="S1103" s="5">
        <v>0</v>
      </c>
      <c r="T1103" s="5">
        <v>30000</v>
      </c>
      <c r="U1103" s="5">
        <v>0</v>
      </c>
      <c r="V1103" t="s">
        <v>26</v>
      </c>
      <c r="W1103" t="s">
        <v>2910</v>
      </c>
      <c r="X1103" t="s">
        <v>26</v>
      </c>
      <c r="Y1103" s="12" t="s">
        <v>26</v>
      </c>
      <c r="Z1103" s="12" t="s">
        <v>26</v>
      </c>
    </row>
    <row r="1104" spans="1:26" x14ac:dyDescent="0.25">
      <c r="A1104" t="s">
        <v>2419</v>
      </c>
      <c r="B1104" t="s">
        <v>24</v>
      </c>
      <c r="C1104" s="24" t="s">
        <v>5795</v>
      </c>
      <c r="D1104" t="s">
        <v>2420</v>
      </c>
      <c r="E1104" s="11" t="s">
        <v>97</v>
      </c>
      <c r="F1104" s="11" t="s">
        <v>59</v>
      </c>
      <c r="G1104" s="3">
        <v>45098</v>
      </c>
      <c r="H1104" t="s">
        <v>710</v>
      </c>
      <c r="I1104" t="s">
        <v>2421</v>
      </c>
      <c r="J1104" t="s">
        <v>2422</v>
      </c>
      <c r="K1104" s="20">
        <v>45078</v>
      </c>
      <c r="L1104" s="20">
        <v>45291</v>
      </c>
      <c r="M1104" s="5">
        <v>329761.83</v>
      </c>
      <c r="N1104" s="5">
        <v>0</v>
      </c>
      <c r="O1104" s="5">
        <v>0</v>
      </c>
      <c r="P1104" s="5">
        <v>164880.91</v>
      </c>
      <c r="Q1104" s="20">
        <v>0</v>
      </c>
      <c r="R1104" s="5">
        <v>0</v>
      </c>
      <c r="S1104" s="5">
        <v>0</v>
      </c>
      <c r="T1104" s="5">
        <v>0</v>
      </c>
      <c r="U1104" s="5">
        <v>0</v>
      </c>
      <c r="V1104" t="s">
        <v>26</v>
      </c>
      <c r="W1104" t="s">
        <v>26</v>
      </c>
      <c r="X1104" t="s">
        <v>26</v>
      </c>
      <c r="Y1104" s="12" t="s">
        <v>26</v>
      </c>
      <c r="Z1104" s="12" t="s">
        <v>38</v>
      </c>
    </row>
    <row r="1105" spans="1:26" x14ac:dyDescent="0.25">
      <c r="A1105" t="s">
        <v>3669</v>
      </c>
      <c r="B1105" t="s">
        <v>24</v>
      </c>
      <c r="C1105" s="24" t="s">
        <v>5379</v>
      </c>
      <c r="D1105" t="s">
        <v>111</v>
      </c>
      <c r="E1105" s="11" t="s">
        <v>112</v>
      </c>
      <c r="F1105" s="11" t="s">
        <v>70</v>
      </c>
      <c r="G1105" s="3">
        <v>45098</v>
      </c>
      <c r="H1105" t="s">
        <v>44</v>
      </c>
      <c r="I1105" t="s">
        <v>3670</v>
      </c>
      <c r="J1105" t="s">
        <v>3671</v>
      </c>
      <c r="K1105" s="20">
        <v>45201</v>
      </c>
      <c r="L1105" s="20">
        <v>45626</v>
      </c>
      <c r="M1105" s="5">
        <v>3983724</v>
      </c>
      <c r="N1105" s="5">
        <v>400000</v>
      </c>
      <c r="O1105" s="5">
        <v>10.039999999999999</v>
      </c>
      <c r="P1105" s="5">
        <v>388384</v>
      </c>
      <c r="Q1105" s="20">
        <v>45118</v>
      </c>
      <c r="R1105" s="5">
        <v>388384</v>
      </c>
      <c r="S1105" s="5">
        <v>0</v>
      </c>
      <c r="T1105" s="5">
        <v>388384</v>
      </c>
      <c r="U1105" s="5">
        <v>38993.753599999996</v>
      </c>
      <c r="V1105" t="s">
        <v>26</v>
      </c>
      <c r="W1105" t="s">
        <v>26</v>
      </c>
      <c r="X1105" t="s">
        <v>26</v>
      </c>
      <c r="Y1105" s="12" t="s">
        <v>26</v>
      </c>
      <c r="Z1105" s="12" t="s">
        <v>26</v>
      </c>
    </row>
    <row r="1106" spans="1:26" x14ac:dyDescent="0.25">
      <c r="A1106" t="s">
        <v>3672</v>
      </c>
      <c r="B1106" t="s">
        <v>24</v>
      </c>
      <c r="C1106" s="24" t="s">
        <v>5793</v>
      </c>
      <c r="D1106" t="s">
        <v>3659</v>
      </c>
      <c r="E1106" s="11" t="s">
        <v>90</v>
      </c>
      <c r="F1106" s="11" t="s">
        <v>59</v>
      </c>
      <c r="G1106" s="3">
        <v>45098</v>
      </c>
      <c r="H1106" t="s">
        <v>29</v>
      </c>
      <c r="I1106" t="s">
        <v>3673</v>
      </c>
      <c r="J1106" t="s">
        <v>3674</v>
      </c>
      <c r="K1106" s="20">
        <v>45099</v>
      </c>
      <c r="L1106" s="20">
        <v>45473</v>
      </c>
      <c r="M1106" s="5">
        <v>32246.84</v>
      </c>
      <c r="N1106" s="5">
        <v>0</v>
      </c>
      <c r="O1106" s="5">
        <v>0</v>
      </c>
      <c r="P1106" s="5">
        <v>16123.42</v>
      </c>
      <c r="Q1106" s="20">
        <v>45118</v>
      </c>
      <c r="R1106" s="5">
        <v>16123.42</v>
      </c>
      <c r="S1106" s="5">
        <v>0</v>
      </c>
      <c r="T1106" s="5">
        <v>16123.42</v>
      </c>
      <c r="U1106" s="5">
        <v>0</v>
      </c>
      <c r="V1106" t="s">
        <v>26</v>
      </c>
      <c r="W1106" t="s">
        <v>26</v>
      </c>
      <c r="X1106" t="s">
        <v>26</v>
      </c>
      <c r="Y1106" s="12" t="s">
        <v>26</v>
      </c>
      <c r="Z1106" s="12" t="s">
        <v>26</v>
      </c>
    </row>
    <row r="1107" spans="1:26" x14ac:dyDescent="0.25">
      <c r="A1107" t="s">
        <v>3675</v>
      </c>
      <c r="B1107" t="s">
        <v>24</v>
      </c>
      <c r="C1107" s="24" t="s">
        <v>5796</v>
      </c>
      <c r="D1107" t="s">
        <v>3676</v>
      </c>
      <c r="E1107" s="11" t="s">
        <v>49</v>
      </c>
      <c r="F1107" s="11" t="s">
        <v>25</v>
      </c>
      <c r="G1107" s="3">
        <v>45098</v>
      </c>
      <c r="H1107" t="s">
        <v>33</v>
      </c>
      <c r="I1107" t="s">
        <v>3677</v>
      </c>
      <c r="J1107" t="s">
        <v>3678</v>
      </c>
      <c r="K1107" s="20">
        <v>44936</v>
      </c>
      <c r="L1107" s="20">
        <v>45107</v>
      </c>
      <c r="M1107" s="5">
        <v>389400</v>
      </c>
      <c r="N1107" s="5">
        <v>389400</v>
      </c>
      <c r="O1107" s="5">
        <v>100</v>
      </c>
      <c r="P1107" s="5">
        <v>138417</v>
      </c>
      <c r="Q1107" s="20">
        <v>45118</v>
      </c>
      <c r="R1107" s="5">
        <v>138417</v>
      </c>
      <c r="S1107" s="5">
        <v>0</v>
      </c>
      <c r="T1107" s="5">
        <v>138417</v>
      </c>
      <c r="U1107" s="5">
        <v>138417</v>
      </c>
      <c r="V1107" t="s">
        <v>26</v>
      </c>
      <c r="W1107" t="s">
        <v>26</v>
      </c>
      <c r="X1107" t="s">
        <v>83</v>
      </c>
      <c r="Y1107" s="12" t="s">
        <v>26</v>
      </c>
      <c r="Z1107" s="12" t="s">
        <v>26</v>
      </c>
    </row>
    <row r="1108" spans="1:26" x14ac:dyDescent="0.25">
      <c r="A1108" t="s">
        <v>3679</v>
      </c>
      <c r="B1108" t="s">
        <v>24</v>
      </c>
      <c r="C1108" s="24" t="s">
        <v>5793</v>
      </c>
      <c r="D1108" t="s">
        <v>3659</v>
      </c>
      <c r="E1108" s="11" t="s">
        <v>90</v>
      </c>
      <c r="F1108" s="11" t="s">
        <v>59</v>
      </c>
      <c r="G1108" s="3">
        <v>45098</v>
      </c>
      <c r="H1108" t="s">
        <v>29</v>
      </c>
      <c r="I1108" t="s">
        <v>3680</v>
      </c>
      <c r="J1108" t="s">
        <v>3681</v>
      </c>
      <c r="K1108" s="20">
        <v>45099</v>
      </c>
      <c r="L1108" s="20">
        <v>45473</v>
      </c>
      <c r="M1108" s="5">
        <v>20387.419999999998</v>
      </c>
      <c r="N1108" s="5">
        <v>0</v>
      </c>
      <c r="O1108" s="5">
        <v>0</v>
      </c>
      <c r="P1108" s="5">
        <v>10193.709999999999</v>
      </c>
      <c r="Q1108" s="20">
        <v>0</v>
      </c>
      <c r="R1108" s="5">
        <v>0</v>
      </c>
      <c r="S1108" s="5">
        <v>0</v>
      </c>
      <c r="T1108" s="5">
        <v>0</v>
      </c>
      <c r="U1108" s="5">
        <v>0</v>
      </c>
      <c r="V1108" t="s">
        <v>26</v>
      </c>
      <c r="W1108" t="s">
        <v>26</v>
      </c>
      <c r="X1108" t="s">
        <v>26</v>
      </c>
      <c r="Y1108" s="12" t="s">
        <v>38</v>
      </c>
      <c r="Z1108" s="12" t="s">
        <v>26</v>
      </c>
    </row>
    <row r="1109" spans="1:26" x14ac:dyDescent="0.25">
      <c r="A1109" t="s">
        <v>3682</v>
      </c>
      <c r="B1109" t="s">
        <v>24</v>
      </c>
      <c r="C1109" s="24" t="s">
        <v>5793</v>
      </c>
      <c r="D1109" t="s">
        <v>3659</v>
      </c>
      <c r="E1109" s="11" t="s">
        <v>90</v>
      </c>
      <c r="F1109" s="11" t="s">
        <v>59</v>
      </c>
      <c r="G1109" s="3">
        <v>45098</v>
      </c>
      <c r="H1109" t="s">
        <v>29</v>
      </c>
      <c r="I1109" t="s">
        <v>3683</v>
      </c>
      <c r="J1109" t="s">
        <v>3684</v>
      </c>
      <c r="K1109" s="20">
        <v>45099</v>
      </c>
      <c r="L1109" s="20">
        <v>45473</v>
      </c>
      <c r="M1109" s="5">
        <v>9649.14</v>
      </c>
      <c r="N1109" s="5">
        <v>0</v>
      </c>
      <c r="O1109" s="5">
        <v>0</v>
      </c>
      <c r="P1109" s="5">
        <v>4824.57</v>
      </c>
      <c r="Q1109" s="20">
        <v>45124</v>
      </c>
      <c r="R1109" s="5">
        <v>4824.57</v>
      </c>
      <c r="S1109" s="5">
        <v>0</v>
      </c>
      <c r="T1109" s="5">
        <v>4824.57</v>
      </c>
      <c r="U1109" s="5">
        <v>0</v>
      </c>
      <c r="V1109" t="s">
        <v>26</v>
      </c>
      <c r="W1109" t="s">
        <v>26</v>
      </c>
      <c r="X1109" t="s">
        <v>26</v>
      </c>
      <c r="Y1109" s="12" t="s">
        <v>26</v>
      </c>
      <c r="Z1109" s="12" t="s">
        <v>26</v>
      </c>
    </row>
    <row r="1110" spans="1:26" x14ac:dyDescent="0.25">
      <c r="A1110" t="s">
        <v>3685</v>
      </c>
      <c r="B1110" t="s">
        <v>24</v>
      </c>
      <c r="C1110" s="24" t="s">
        <v>5793</v>
      </c>
      <c r="D1110" t="s">
        <v>3659</v>
      </c>
      <c r="E1110" s="11" t="s">
        <v>90</v>
      </c>
      <c r="F1110" s="11" t="s">
        <v>59</v>
      </c>
      <c r="G1110" s="3">
        <v>45098</v>
      </c>
      <c r="H1110" t="s">
        <v>29</v>
      </c>
      <c r="I1110" t="s">
        <v>3686</v>
      </c>
      <c r="J1110" t="s">
        <v>3687</v>
      </c>
      <c r="K1110" s="20">
        <v>45099</v>
      </c>
      <c r="L1110" s="20">
        <v>45473</v>
      </c>
      <c r="M1110" s="5">
        <v>7943.82</v>
      </c>
      <c r="N1110" s="5">
        <v>0</v>
      </c>
      <c r="O1110" s="5">
        <v>0</v>
      </c>
      <c r="P1110" s="5">
        <v>3971.91</v>
      </c>
      <c r="Q1110" s="20">
        <v>45119</v>
      </c>
      <c r="R1110" s="5">
        <v>3971.91</v>
      </c>
      <c r="S1110" s="5">
        <v>0</v>
      </c>
      <c r="T1110" s="5">
        <v>3971.91</v>
      </c>
      <c r="U1110" s="5">
        <v>0</v>
      </c>
      <c r="V1110" t="s">
        <v>26</v>
      </c>
      <c r="W1110" t="s">
        <v>26</v>
      </c>
      <c r="X1110" t="s">
        <v>26</v>
      </c>
      <c r="Y1110" s="12" t="s">
        <v>26</v>
      </c>
      <c r="Z1110" s="12" t="s">
        <v>26</v>
      </c>
    </row>
    <row r="1111" spans="1:26" x14ac:dyDescent="0.25">
      <c r="A1111" t="s">
        <v>3688</v>
      </c>
      <c r="B1111" t="s">
        <v>24</v>
      </c>
      <c r="C1111" s="24" t="s">
        <v>5797</v>
      </c>
      <c r="D1111" t="s">
        <v>3689</v>
      </c>
      <c r="E1111" s="11" t="s">
        <v>68</v>
      </c>
      <c r="F1111" s="11" t="s">
        <v>32</v>
      </c>
      <c r="G1111" s="3">
        <v>45098</v>
      </c>
      <c r="H1111" t="s">
        <v>592</v>
      </c>
      <c r="I1111" t="s">
        <v>3690</v>
      </c>
      <c r="J1111" t="s">
        <v>3691</v>
      </c>
      <c r="K1111" s="20">
        <v>45110</v>
      </c>
      <c r="L1111" s="20">
        <v>45230</v>
      </c>
      <c r="M1111" s="5">
        <v>216135.84</v>
      </c>
      <c r="N1111" s="5">
        <v>0</v>
      </c>
      <c r="O1111" s="5">
        <v>0</v>
      </c>
      <c r="P1111" s="5">
        <v>50590.22</v>
      </c>
      <c r="Q1111" s="20">
        <v>45118</v>
      </c>
      <c r="R1111" s="5">
        <v>50590.22</v>
      </c>
      <c r="S1111" s="5">
        <v>0</v>
      </c>
      <c r="T1111" s="5">
        <v>50590.22</v>
      </c>
      <c r="U1111" s="5">
        <v>0</v>
      </c>
      <c r="V1111" t="s">
        <v>26</v>
      </c>
      <c r="W1111" t="s">
        <v>26</v>
      </c>
      <c r="X1111" t="s">
        <v>26</v>
      </c>
      <c r="Y1111" s="12" t="s">
        <v>26</v>
      </c>
      <c r="Z1111" s="12" t="s">
        <v>26</v>
      </c>
    </row>
    <row r="1112" spans="1:26" x14ac:dyDescent="0.25">
      <c r="A1112" t="s">
        <v>3692</v>
      </c>
      <c r="B1112" t="s">
        <v>24</v>
      </c>
      <c r="C1112" s="24" t="s">
        <v>5797</v>
      </c>
      <c r="D1112" t="s">
        <v>3689</v>
      </c>
      <c r="E1112" s="11" t="s">
        <v>68</v>
      </c>
      <c r="F1112" s="11" t="s">
        <v>32</v>
      </c>
      <c r="G1112" s="3">
        <v>45098</v>
      </c>
      <c r="H1112" t="s">
        <v>592</v>
      </c>
      <c r="I1112" t="s">
        <v>3693</v>
      </c>
      <c r="J1112" t="s">
        <v>3694</v>
      </c>
      <c r="K1112" s="20">
        <v>45110</v>
      </c>
      <c r="L1112" s="20">
        <v>45230</v>
      </c>
      <c r="M1112" s="5">
        <v>113583.72</v>
      </c>
      <c r="N1112" s="5">
        <v>0</v>
      </c>
      <c r="O1112" s="5">
        <v>0</v>
      </c>
      <c r="P1112" s="5">
        <v>19691.53</v>
      </c>
      <c r="Q1112" s="20">
        <v>45118</v>
      </c>
      <c r="R1112" s="5">
        <v>19691.53</v>
      </c>
      <c r="S1112" s="5">
        <v>0</v>
      </c>
      <c r="T1112" s="5">
        <v>19691.53</v>
      </c>
      <c r="U1112" s="5">
        <v>0</v>
      </c>
      <c r="V1112" t="s">
        <v>26</v>
      </c>
      <c r="W1112" t="s">
        <v>26</v>
      </c>
      <c r="X1112" t="s">
        <v>26</v>
      </c>
      <c r="Y1112" s="12" t="s">
        <v>26</v>
      </c>
      <c r="Z1112" s="12" t="s">
        <v>26</v>
      </c>
    </row>
    <row r="1113" spans="1:26" x14ac:dyDescent="0.25">
      <c r="A1113" t="s">
        <v>3695</v>
      </c>
      <c r="B1113" t="s">
        <v>24</v>
      </c>
      <c r="C1113" s="24" t="s">
        <v>5798</v>
      </c>
      <c r="D1113" t="s">
        <v>3696</v>
      </c>
      <c r="E1113" s="11" t="s">
        <v>3697</v>
      </c>
      <c r="F1113" s="11" t="s">
        <v>32</v>
      </c>
      <c r="G1113" s="3">
        <v>45098</v>
      </c>
      <c r="H1113" t="s">
        <v>602</v>
      </c>
      <c r="I1113" t="s">
        <v>3698</v>
      </c>
      <c r="J1113" t="s">
        <v>3699</v>
      </c>
      <c r="K1113" s="20">
        <v>45117</v>
      </c>
      <c r="L1113" s="20">
        <v>45231</v>
      </c>
      <c r="M1113" s="5">
        <v>41537.199999999997</v>
      </c>
      <c r="N1113" s="5">
        <v>0</v>
      </c>
      <c r="O1113" s="5">
        <v>0</v>
      </c>
      <c r="P1113" s="5">
        <v>20768.599999999999</v>
      </c>
      <c r="Q1113" s="20">
        <v>45118</v>
      </c>
      <c r="R1113" s="5">
        <v>20768.599999999999</v>
      </c>
      <c r="S1113" s="5">
        <v>0</v>
      </c>
      <c r="T1113" s="5">
        <v>20768.599999999999</v>
      </c>
      <c r="U1113" s="5">
        <v>0</v>
      </c>
      <c r="V1113" t="s">
        <v>26</v>
      </c>
      <c r="W1113" t="s">
        <v>26</v>
      </c>
      <c r="X1113" t="s">
        <v>26</v>
      </c>
      <c r="Y1113" s="12" t="s">
        <v>26</v>
      </c>
      <c r="Z1113" s="12" t="s">
        <v>26</v>
      </c>
    </row>
    <row r="1114" spans="1:26" x14ac:dyDescent="0.25">
      <c r="A1114" t="s">
        <v>3700</v>
      </c>
      <c r="B1114" t="s">
        <v>24</v>
      </c>
      <c r="C1114" s="24" t="s">
        <v>5797</v>
      </c>
      <c r="D1114" t="s">
        <v>3689</v>
      </c>
      <c r="E1114" s="11" t="s">
        <v>68</v>
      </c>
      <c r="F1114" s="11" t="s">
        <v>32</v>
      </c>
      <c r="G1114" s="3">
        <v>45098</v>
      </c>
      <c r="H1114" t="s">
        <v>592</v>
      </c>
      <c r="I1114" t="s">
        <v>3701</v>
      </c>
      <c r="J1114" t="s">
        <v>3702</v>
      </c>
      <c r="K1114" s="20">
        <v>45110</v>
      </c>
      <c r="L1114" s="20">
        <v>45230</v>
      </c>
      <c r="M1114" s="5">
        <v>66324.179999999993</v>
      </c>
      <c r="N1114" s="5">
        <v>0</v>
      </c>
      <c r="O1114" s="5">
        <v>0</v>
      </c>
      <c r="P1114" s="5">
        <v>33162.089999999997</v>
      </c>
      <c r="Q1114" s="20">
        <v>45118</v>
      </c>
      <c r="R1114" s="5">
        <v>33162.089999999997</v>
      </c>
      <c r="S1114" s="5">
        <v>0</v>
      </c>
      <c r="T1114" s="5">
        <v>33162.089999999997</v>
      </c>
      <c r="U1114" s="5">
        <v>0</v>
      </c>
      <c r="V1114" t="s">
        <v>26</v>
      </c>
      <c r="W1114" t="s">
        <v>26</v>
      </c>
      <c r="X1114" t="s">
        <v>26</v>
      </c>
      <c r="Y1114" s="12" t="s">
        <v>26</v>
      </c>
      <c r="Z1114" s="12" t="s">
        <v>26</v>
      </c>
    </row>
    <row r="1115" spans="1:26" x14ac:dyDescent="0.25">
      <c r="A1115" t="s">
        <v>3703</v>
      </c>
      <c r="B1115" t="s">
        <v>24</v>
      </c>
      <c r="C1115" s="24" t="s">
        <v>5453</v>
      </c>
      <c r="D1115" t="s">
        <v>68</v>
      </c>
      <c r="E1115" s="11" t="s">
        <v>68</v>
      </c>
      <c r="F1115" s="11" t="s">
        <v>32</v>
      </c>
      <c r="G1115" s="3">
        <v>45098</v>
      </c>
      <c r="H1115" t="s">
        <v>42</v>
      </c>
      <c r="I1115" t="s">
        <v>3704</v>
      </c>
      <c r="J1115" t="s">
        <v>3705</v>
      </c>
      <c r="K1115" s="20">
        <v>45055</v>
      </c>
      <c r="L1115" s="20">
        <v>45260</v>
      </c>
      <c r="M1115" s="5">
        <v>22751.94</v>
      </c>
      <c r="N1115" s="5">
        <v>0</v>
      </c>
      <c r="O1115" s="5">
        <v>0</v>
      </c>
      <c r="P1115" s="5">
        <v>8800</v>
      </c>
      <c r="Q1115" s="20">
        <v>45118</v>
      </c>
      <c r="R1115" s="5">
        <v>8800</v>
      </c>
      <c r="S1115" s="5">
        <v>0</v>
      </c>
      <c r="T1115" s="5">
        <v>8800</v>
      </c>
      <c r="U1115" s="5">
        <v>0</v>
      </c>
      <c r="V1115" t="s">
        <v>43</v>
      </c>
      <c r="W1115" t="s">
        <v>26</v>
      </c>
      <c r="X1115" t="s">
        <v>26</v>
      </c>
      <c r="Y1115" s="12" t="s">
        <v>26</v>
      </c>
      <c r="Z1115" s="12" t="s">
        <v>26</v>
      </c>
    </row>
    <row r="1116" spans="1:26" x14ac:dyDescent="0.25">
      <c r="A1116" t="s">
        <v>3706</v>
      </c>
      <c r="B1116" t="s">
        <v>24</v>
      </c>
      <c r="C1116" s="24" t="s">
        <v>5453</v>
      </c>
      <c r="D1116" t="s">
        <v>68</v>
      </c>
      <c r="E1116" s="11" t="s">
        <v>68</v>
      </c>
      <c r="F1116" s="11" t="s">
        <v>32</v>
      </c>
      <c r="G1116" s="3">
        <v>45098</v>
      </c>
      <c r="H1116" t="s">
        <v>592</v>
      </c>
      <c r="I1116" t="s">
        <v>3707</v>
      </c>
      <c r="J1116" t="s">
        <v>3708</v>
      </c>
      <c r="K1116" s="20">
        <v>44935</v>
      </c>
      <c r="L1116" s="20">
        <v>45260</v>
      </c>
      <c r="M1116" s="5">
        <v>156174.64000000001</v>
      </c>
      <c r="N1116" s="5">
        <v>0</v>
      </c>
      <c r="O1116" s="5">
        <v>0</v>
      </c>
      <c r="P1116" s="5">
        <v>50000</v>
      </c>
      <c r="Q1116" s="20">
        <v>45118</v>
      </c>
      <c r="R1116" s="5">
        <v>50000</v>
      </c>
      <c r="S1116" s="5">
        <v>0</v>
      </c>
      <c r="T1116" s="5">
        <v>50000</v>
      </c>
      <c r="U1116" s="5">
        <v>0</v>
      </c>
      <c r="V1116" t="s">
        <v>26</v>
      </c>
      <c r="W1116" t="s">
        <v>26</v>
      </c>
      <c r="X1116" t="s">
        <v>26</v>
      </c>
      <c r="Y1116" s="12" t="s">
        <v>26</v>
      </c>
      <c r="Z1116" s="12" t="s">
        <v>26</v>
      </c>
    </row>
    <row r="1117" spans="1:26" x14ac:dyDescent="0.25">
      <c r="A1117" t="s">
        <v>3709</v>
      </c>
      <c r="B1117" t="s">
        <v>24</v>
      </c>
      <c r="C1117" s="24" t="s">
        <v>5797</v>
      </c>
      <c r="D1117" t="s">
        <v>3689</v>
      </c>
      <c r="E1117" s="11" t="s">
        <v>68</v>
      </c>
      <c r="F1117" s="11" t="s">
        <v>32</v>
      </c>
      <c r="G1117" s="3">
        <v>45098</v>
      </c>
      <c r="H1117" t="s">
        <v>592</v>
      </c>
      <c r="I1117" t="s">
        <v>3710</v>
      </c>
      <c r="J1117" t="s">
        <v>3711</v>
      </c>
      <c r="K1117" s="20">
        <v>45110</v>
      </c>
      <c r="L1117" s="20">
        <v>45230</v>
      </c>
      <c r="M1117" s="5">
        <v>35408.32</v>
      </c>
      <c r="N1117" s="5">
        <v>0</v>
      </c>
      <c r="O1117" s="5">
        <v>0</v>
      </c>
      <c r="P1117" s="5">
        <v>12128.32</v>
      </c>
      <c r="Q1117" s="20">
        <v>0</v>
      </c>
      <c r="R1117" s="5">
        <v>0</v>
      </c>
      <c r="S1117" s="5">
        <v>0</v>
      </c>
      <c r="T1117" s="5">
        <v>0</v>
      </c>
      <c r="U1117" s="5">
        <v>0</v>
      </c>
      <c r="V1117" t="s">
        <v>26</v>
      </c>
      <c r="W1117" t="s">
        <v>26</v>
      </c>
      <c r="X1117" t="s">
        <v>26</v>
      </c>
      <c r="Y1117" s="12" t="s">
        <v>26</v>
      </c>
      <c r="Z1117" s="12" t="s">
        <v>26</v>
      </c>
    </row>
    <row r="1118" spans="1:26" x14ac:dyDescent="0.25">
      <c r="A1118" t="s">
        <v>3712</v>
      </c>
      <c r="B1118" t="s">
        <v>24</v>
      </c>
      <c r="C1118" s="24" t="s">
        <v>5799</v>
      </c>
      <c r="D1118" t="s">
        <v>633</v>
      </c>
      <c r="E1118" s="11" t="s">
        <v>633</v>
      </c>
      <c r="F1118" s="11" t="s">
        <v>32</v>
      </c>
      <c r="G1118" s="3">
        <v>45098</v>
      </c>
      <c r="H1118" t="s">
        <v>592</v>
      </c>
      <c r="I1118" t="s">
        <v>3713</v>
      </c>
      <c r="J1118" t="s">
        <v>3714</v>
      </c>
      <c r="K1118" s="20">
        <v>45019</v>
      </c>
      <c r="L1118" s="20">
        <v>45033</v>
      </c>
      <c r="M1118" s="5">
        <v>28089.19</v>
      </c>
      <c r="N1118" s="5">
        <v>0</v>
      </c>
      <c r="O1118" s="5">
        <v>0</v>
      </c>
      <c r="P1118" s="5">
        <v>11703.83</v>
      </c>
      <c r="Q1118" s="20">
        <v>0</v>
      </c>
      <c r="R1118" s="5">
        <v>0</v>
      </c>
      <c r="S1118" s="5">
        <v>0</v>
      </c>
      <c r="T1118" s="5">
        <v>0</v>
      </c>
      <c r="U1118" s="5">
        <v>0</v>
      </c>
      <c r="V1118" t="s">
        <v>26</v>
      </c>
      <c r="W1118" t="s">
        <v>26</v>
      </c>
      <c r="X1118" t="s">
        <v>26</v>
      </c>
      <c r="Y1118" s="12" t="s">
        <v>26</v>
      </c>
      <c r="Z1118" s="12" t="s">
        <v>38</v>
      </c>
    </row>
    <row r="1119" spans="1:26" x14ac:dyDescent="0.25">
      <c r="A1119" t="s">
        <v>3715</v>
      </c>
      <c r="B1119" t="s">
        <v>24</v>
      </c>
      <c r="C1119" s="24" t="s">
        <v>5799</v>
      </c>
      <c r="D1119" t="s">
        <v>633</v>
      </c>
      <c r="E1119" s="11" t="s">
        <v>633</v>
      </c>
      <c r="F1119" s="11" t="s">
        <v>32</v>
      </c>
      <c r="G1119" s="3">
        <v>45098</v>
      </c>
      <c r="H1119" t="s">
        <v>606</v>
      </c>
      <c r="I1119" t="s">
        <v>3716</v>
      </c>
      <c r="J1119" t="s">
        <v>3717</v>
      </c>
      <c r="K1119" s="20">
        <v>44991</v>
      </c>
      <c r="L1119" s="20">
        <v>45230</v>
      </c>
      <c r="M1119" s="5">
        <v>38184</v>
      </c>
      <c r="N1119" s="5">
        <v>0</v>
      </c>
      <c r="O1119" s="5">
        <v>0</v>
      </c>
      <c r="P1119" s="5">
        <v>19092</v>
      </c>
      <c r="Q1119" s="20">
        <v>0</v>
      </c>
      <c r="R1119" s="5">
        <v>0</v>
      </c>
      <c r="S1119" s="5">
        <v>0</v>
      </c>
      <c r="T1119" s="5">
        <v>0</v>
      </c>
      <c r="U1119" s="5">
        <v>0</v>
      </c>
      <c r="V1119" t="s">
        <v>26</v>
      </c>
      <c r="W1119" t="s">
        <v>26</v>
      </c>
      <c r="X1119" t="s">
        <v>26</v>
      </c>
      <c r="Y1119" s="12" t="s">
        <v>38</v>
      </c>
      <c r="Z1119" s="12" t="s">
        <v>26</v>
      </c>
    </row>
    <row r="1120" spans="1:26" x14ac:dyDescent="0.25">
      <c r="A1120" t="s">
        <v>3718</v>
      </c>
      <c r="B1120" t="s">
        <v>24</v>
      </c>
      <c r="C1120" s="24" t="s">
        <v>5799</v>
      </c>
      <c r="D1120" t="s">
        <v>633</v>
      </c>
      <c r="E1120" s="11" t="s">
        <v>633</v>
      </c>
      <c r="F1120" s="11" t="s">
        <v>32</v>
      </c>
      <c r="G1120" s="3">
        <v>45098</v>
      </c>
      <c r="H1120" t="s">
        <v>606</v>
      </c>
      <c r="I1120" t="s">
        <v>3719</v>
      </c>
      <c r="J1120" t="s">
        <v>3720</v>
      </c>
      <c r="K1120" s="20">
        <v>45047</v>
      </c>
      <c r="L1120" s="20">
        <v>45078</v>
      </c>
      <c r="M1120" s="5">
        <v>45440</v>
      </c>
      <c r="N1120" s="5">
        <v>0</v>
      </c>
      <c r="O1120" s="5">
        <v>0</v>
      </c>
      <c r="P1120" s="5">
        <v>22720</v>
      </c>
      <c r="Q1120" s="20">
        <v>0</v>
      </c>
      <c r="R1120" s="5">
        <v>0</v>
      </c>
      <c r="S1120" s="5">
        <v>0</v>
      </c>
      <c r="T1120" s="5">
        <v>0</v>
      </c>
      <c r="U1120" s="5">
        <v>0</v>
      </c>
      <c r="V1120" t="s">
        <v>26</v>
      </c>
      <c r="W1120" t="s">
        <v>26</v>
      </c>
      <c r="X1120" t="s">
        <v>26</v>
      </c>
      <c r="Y1120" s="12" t="s">
        <v>38</v>
      </c>
      <c r="Z1120" s="12" t="s">
        <v>26</v>
      </c>
    </row>
    <row r="1121" spans="1:26" x14ac:dyDescent="0.25">
      <c r="A1121" t="s">
        <v>3721</v>
      </c>
      <c r="B1121" t="s">
        <v>24</v>
      </c>
      <c r="C1121" s="24" t="s">
        <v>5799</v>
      </c>
      <c r="D1121" t="s">
        <v>633</v>
      </c>
      <c r="E1121" s="11" t="s">
        <v>633</v>
      </c>
      <c r="F1121" s="11" t="s">
        <v>32</v>
      </c>
      <c r="G1121" s="3">
        <v>45098</v>
      </c>
      <c r="H1121" t="s">
        <v>592</v>
      </c>
      <c r="I1121" t="s">
        <v>3722</v>
      </c>
      <c r="J1121" t="s">
        <v>3723</v>
      </c>
      <c r="K1121" s="20">
        <v>45103</v>
      </c>
      <c r="L1121" s="20">
        <v>45138</v>
      </c>
      <c r="M1121" s="5">
        <v>68995.39</v>
      </c>
      <c r="N1121" s="5">
        <v>0</v>
      </c>
      <c r="O1121" s="5">
        <v>0</v>
      </c>
      <c r="P1121" s="5">
        <v>34497.69</v>
      </c>
      <c r="Q1121" s="20">
        <v>0</v>
      </c>
      <c r="R1121" s="5">
        <v>0</v>
      </c>
      <c r="S1121" s="5">
        <v>0</v>
      </c>
      <c r="T1121" s="5">
        <v>0</v>
      </c>
      <c r="U1121" s="5">
        <v>0</v>
      </c>
      <c r="V1121" t="s">
        <v>26</v>
      </c>
      <c r="W1121" t="s">
        <v>26</v>
      </c>
      <c r="X1121" t="s">
        <v>26</v>
      </c>
      <c r="Y1121" s="12" t="s">
        <v>26</v>
      </c>
      <c r="Z1121" s="12" t="s">
        <v>38</v>
      </c>
    </row>
    <row r="1122" spans="1:26" x14ac:dyDescent="0.25">
      <c r="A1122" t="s">
        <v>3724</v>
      </c>
      <c r="B1122" t="s">
        <v>24</v>
      </c>
      <c r="C1122" s="24" t="s">
        <v>5334</v>
      </c>
      <c r="D1122" t="s">
        <v>72</v>
      </c>
      <c r="E1122" s="11" t="s">
        <v>73</v>
      </c>
      <c r="F1122" s="11" t="s">
        <v>32</v>
      </c>
      <c r="G1122" s="3">
        <v>45098</v>
      </c>
      <c r="H1122" t="s">
        <v>602</v>
      </c>
      <c r="I1122" t="s">
        <v>3725</v>
      </c>
      <c r="J1122" t="s">
        <v>3726</v>
      </c>
      <c r="K1122" s="20">
        <v>45047</v>
      </c>
      <c r="L1122" s="20">
        <v>45169</v>
      </c>
      <c r="M1122" s="5">
        <v>9810</v>
      </c>
      <c r="N1122" s="5">
        <v>0</v>
      </c>
      <c r="O1122" s="5">
        <v>0</v>
      </c>
      <c r="P1122" s="5">
        <v>4087.5</v>
      </c>
      <c r="Q1122" s="20">
        <v>0</v>
      </c>
      <c r="R1122" s="5">
        <v>0</v>
      </c>
      <c r="S1122" s="5">
        <v>0</v>
      </c>
      <c r="T1122" s="5">
        <v>0</v>
      </c>
      <c r="U1122" s="5">
        <v>0</v>
      </c>
      <c r="V1122" t="s">
        <v>26</v>
      </c>
      <c r="W1122" t="s">
        <v>26</v>
      </c>
      <c r="X1122" t="s">
        <v>26</v>
      </c>
      <c r="Y1122" s="12" t="s">
        <v>38</v>
      </c>
      <c r="Z1122" s="12" t="s">
        <v>26</v>
      </c>
    </row>
    <row r="1123" spans="1:26" x14ac:dyDescent="0.25">
      <c r="A1123" t="s">
        <v>3727</v>
      </c>
      <c r="B1123" t="s">
        <v>24</v>
      </c>
      <c r="C1123" s="24" t="s">
        <v>5800</v>
      </c>
      <c r="D1123" t="s">
        <v>3728</v>
      </c>
      <c r="E1123" s="11" t="s">
        <v>956</v>
      </c>
      <c r="F1123" s="11" t="s">
        <v>32</v>
      </c>
      <c r="G1123" s="3">
        <v>45099</v>
      </c>
      <c r="H1123" t="s">
        <v>4086</v>
      </c>
      <c r="I1123">
        <v>0</v>
      </c>
      <c r="J1123">
        <v>0</v>
      </c>
      <c r="K1123" s="20">
        <v>0</v>
      </c>
      <c r="L1123" s="20">
        <v>0</v>
      </c>
      <c r="M1123" s="5">
        <v>0</v>
      </c>
      <c r="N1123" s="5">
        <v>0</v>
      </c>
      <c r="O1123" s="5">
        <v>0</v>
      </c>
      <c r="P1123" s="5">
        <v>5</v>
      </c>
      <c r="Q1123" s="20">
        <v>0</v>
      </c>
      <c r="R1123" s="5">
        <v>0</v>
      </c>
      <c r="S1123" s="5">
        <v>0</v>
      </c>
      <c r="T1123" s="5">
        <v>0</v>
      </c>
      <c r="U1123" s="5">
        <v>0</v>
      </c>
      <c r="V1123" t="s">
        <v>26</v>
      </c>
      <c r="W1123" t="s">
        <v>26</v>
      </c>
      <c r="X1123" t="s">
        <v>26</v>
      </c>
      <c r="Y1123" s="12" t="s">
        <v>38</v>
      </c>
      <c r="Z1123" s="12" t="s">
        <v>26</v>
      </c>
    </row>
    <row r="1124" spans="1:26" x14ac:dyDescent="0.25">
      <c r="A1124" t="s">
        <v>3729</v>
      </c>
      <c r="B1124" t="s">
        <v>24</v>
      </c>
      <c r="C1124" s="24" t="s">
        <v>5801</v>
      </c>
      <c r="D1124" t="s">
        <v>3730</v>
      </c>
      <c r="E1124" s="11" t="s">
        <v>78</v>
      </c>
      <c r="F1124" s="11" t="s">
        <v>25</v>
      </c>
      <c r="G1124" s="3">
        <v>45099</v>
      </c>
      <c r="H1124" t="s">
        <v>592</v>
      </c>
      <c r="I1124" t="s">
        <v>3731</v>
      </c>
      <c r="J1124" t="s">
        <v>3732</v>
      </c>
      <c r="K1124" s="20">
        <v>45117</v>
      </c>
      <c r="L1124" s="20">
        <v>45230</v>
      </c>
      <c r="M1124" s="5">
        <v>360000</v>
      </c>
      <c r="N1124" s="5">
        <v>0</v>
      </c>
      <c r="O1124" s="5">
        <v>0</v>
      </c>
      <c r="P1124" s="5">
        <v>145327</v>
      </c>
      <c r="Q1124" s="20">
        <v>45118</v>
      </c>
      <c r="R1124" s="5">
        <v>145327</v>
      </c>
      <c r="S1124" s="5">
        <v>0</v>
      </c>
      <c r="T1124" s="5">
        <v>145327</v>
      </c>
      <c r="U1124" s="5">
        <v>0</v>
      </c>
      <c r="V1124" t="s">
        <v>26</v>
      </c>
      <c r="W1124" t="s">
        <v>26</v>
      </c>
      <c r="X1124" t="s">
        <v>26</v>
      </c>
      <c r="Y1124" s="12" t="s">
        <v>26</v>
      </c>
      <c r="Z1124" s="12" t="s">
        <v>26</v>
      </c>
    </row>
    <row r="1125" spans="1:26" x14ac:dyDescent="0.25">
      <c r="A1125" t="s">
        <v>3733</v>
      </c>
      <c r="B1125" t="s">
        <v>24</v>
      </c>
      <c r="C1125" s="24" t="s">
        <v>5696</v>
      </c>
      <c r="D1125" t="s">
        <v>2350</v>
      </c>
      <c r="E1125" s="11" t="s">
        <v>96</v>
      </c>
      <c r="F1125" s="11" t="s">
        <v>25</v>
      </c>
      <c r="G1125" s="3">
        <v>45099</v>
      </c>
      <c r="H1125" t="s">
        <v>29</v>
      </c>
      <c r="I1125" t="s">
        <v>3734</v>
      </c>
      <c r="J1125" t="s">
        <v>3735</v>
      </c>
      <c r="K1125" s="20">
        <v>45019</v>
      </c>
      <c r="L1125" s="20">
        <v>45117</v>
      </c>
      <c r="M1125" s="5">
        <v>29100</v>
      </c>
      <c r="N1125" s="5">
        <v>0</v>
      </c>
      <c r="O1125" s="5">
        <v>0</v>
      </c>
      <c r="P1125" s="5">
        <v>14550</v>
      </c>
      <c r="Q1125" s="20">
        <v>45118</v>
      </c>
      <c r="R1125" s="5">
        <v>14550</v>
      </c>
      <c r="S1125" s="5">
        <v>0</v>
      </c>
      <c r="T1125" s="5">
        <v>14550</v>
      </c>
      <c r="U1125" s="5">
        <v>0</v>
      </c>
      <c r="V1125" t="s">
        <v>26</v>
      </c>
      <c r="W1125" t="s">
        <v>26</v>
      </c>
      <c r="X1125" t="s">
        <v>26</v>
      </c>
      <c r="Y1125" s="12" t="s">
        <v>26</v>
      </c>
      <c r="Z1125" s="12" t="s">
        <v>26</v>
      </c>
    </row>
    <row r="1126" spans="1:26" x14ac:dyDescent="0.25">
      <c r="A1126" t="s">
        <v>3736</v>
      </c>
      <c r="B1126" t="s">
        <v>24</v>
      </c>
      <c r="C1126" s="24" t="s">
        <v>5758</v>
      </c>
      <c r="D1126" t="s">
        <v>2710</v>
      </c>
      <c r="E1126" s="11" t="s">
        <v>529</v>
      </c>
      <c r="F1126" s="11" t="s">
        <v>61</v>
      </c>
      <c r="G1126" s="3">
        <v>45099</v>
      </c>
      <c r="H1126" t="s">
        <v>592</v>
      </c>
      <c r="I1126" t="s">
        <v>3737</v>
      </c>
      <c r="J1126" t="s">
        <v>3738</v>
      </c>
      <c r="K1126" s="20">
        <v>45110</v>
      </c>
      <c r="L1126" s="20">
        <v>45230</v>
      </c>
      <c r="M1126" s="5">
        <v>246927.68</v>
      </c>
      <c r="N1126" s="5">
        <v>0</v>
      </c>
      <c r="O1126" s="5">
        <v>0</v>
      </c>
      <c r="P1126" s="5">
        <v>123463.84</v>
      </c>
      <c r="Q1126" s="20">
        <v>45118</v>
      </c>
      <c r="R1126" s="5">
        <v>123463.84</v>
      </c>
      <c r="S1126" s="5">
        <v>0</v>
      </c>
      <c r="T1126" s="5">
        <v>123463.84</v>
      </c>
      <c r="U1126" s="5">
        <v>0</v>
      </c>
      <c r="V1126" t="s">
        <v>26</v>
      </c>
      <c r="W1126" t="s">
        <v>26</v>
      </c>
      <c r="X1126" t="s">
        <v>26</v>
      </c>
      <c r="Y1126" s="12" t="s">
        <v>26</v>
      </c>
      <c r="Z1126" s="12" t="s">
        <v>26</v>
      </c>
    </row>
    <row r="1127" spans="1:26" x14ac:dyDescent="0.25">
      <c r="A1127" t="s">
        <v>3739</v>
      </c>
      <c r="B1127" t="s">
        <v>24</v>
      </c>
      <c r="C1127" s="24" t="s">
        <v>5802</v>
      </c>
      <c r="D1127" t="s">
        <v>3740</v>
      </c>
      <c r="E1127" s="11" t="s">
        <v>1954</v>
      </c>
      <c r="F1127" s="11" t="s">
        <v>32</v>
      </c>
      <c r="G1127" s="3">
        <v>45099</v>
      </c>
      <c r="H1127" t="s">
        <v>592</v>
      </c>
      <c r="I1127" t="s">
        <v>3741</v>
      </c>
      <c r="J1127" t="s">
        <v>3742</v>
      </c>
      <c r="K1127" s="20">
        <v>45110</v>
      </c>
      <c r="L1127" s="20">
        <v>45169</v>
      </c>
      <c r="M1127" s="5">
        <v>25331.19</v>
      </c>
      <c r="N1127" s="5">
        <v>0</v>
      </c>
      <c r="O1127" s="5">
        <v>0</v>
      </c>
      <c r="P1127" s="5">
        <v>12665.59</v>
      </c>
      <c r="Q1127" s="20">
        <v>0</v>
      </c>
      <c r="R1127" s="5">
        <v>0</v>
      </c>
      <c r="S1127" s="5">
        <v>0</v>
      </c>
      <c r="T1127" s="5">
        <v>0</v>
      </c>
      <c r="U1127" s="5">
        <v>0</v>
      </c>
      <c r="V1127" t="s">
        <v>26</v>
      </c>
      <c r="W1127" t="s">
        <v>26</v>
      </c>
      <c r="X1127" t="s">
        <v>26</v>
      </c>
      <c r="Y1127" s="12"/>
      <c r="Z1127" s="12"/>
    </row>
    <row r="1128" spans="1:26" x14ac:dyDescent="0.25">
      <c r="A1128" t="s">
        <v>3743</v>
      </c>
      <c r="B1128" t="s">
        <v>24</v>
      </c>
      <c r="C1128" s="24" t="s">
        <v>5696</v>
      </c>
      <c r="D1128" t="s">
        <v>2350</v>
      </c>
      <c r="E1128" s="11" t="s">
        <v>96</v>
      </c>
      <c r="F1128" s="11" t="s">
        <v>25</v>
      </c>
      <c r="G1128" s="3">
        <v>45099</v>
      </c>
      <c r="H1128" t="s">
        <v>29</v>
      </c>
      <c r="I1128" t="s">
        <v>3744</v>
      </c>
      <c r="J1128" t="s">
        <v>3745</v>
      </c>
      <c r="K1128" s="20">
        <v>45033</v>
      </c>
      <c r="L1128" s="20">
        <v>45117</v>
      </c>
      <c r="M1128" s="5">
        <v>24700</v>
      </c>
      <c r="N1128" s="5">
        <v>0</v>
      </c>
      <c r="O1128" s="5">
        <v>0</v>
      </c>
      <c r="P1128" s="5">
        <v>12350</v>
      </c>
      <c r="Q1128" s="20">
        <v>45118</v>
      </c>
      <c r="R1128" s="5">
        <v>12350</v>
      </c>
      <c r="S1128" s="5">
        <v>0</v>
      </c>
      <c r="T1128" s="5">
        <v>12350</v>
      </c>
      <c r="U1128" s="5">
        <v>0</v>
      </c>
      <c r="V1128" t="s">
        <v>26</v>
      </c>
      <c r="W1128" t="s">
        <v>26</v>
      </c>
      <c r="X1128" t="s">
        <v>26</v>
      </c>
      <c r="Y1128" s="12" t="s">
        <v>26</v>
      </c>
      <c r="Z1128" s="12" t="s">
        <v>26</v>
      </c>
    </row>
    <row r="1129" spans="1:26" x14ac:dyDescent="0.25">
      <c r="A1129" t="s">
        <v>3746</v>
      </c>
      <c r="B1129" t="s">
        <v>24</v>
      </c>
      <c r="C1129" s="24" t="s">
        <v>5696</v>
      </c>
      <c r="D1129" t="s">
        <v>2350</v>
      </c>
      <c r="E1129" s="11" t="s">
        <v>96</v>
      </c>
      <c r="F1129" s="11" t="s">
        <v>25</v>
      </c>
      <c r="G1129" s="3">
        <v>45099</v>
      </c>
      <c r="H1129" t="s">
        <v>29</v>
      </c>
      <c r="I1129" t="s">
        <v>3747</v>
      </c>
      <c r="J1129" t="s">
        <v>3748</v>
      </c>
      <c r="K1129" s="20">
        <v>45048</v>
      </c>
      <c r="L1129" s="20">
        <v>45107</v>
      </c>
      <c r="M1129" s="5">
        <v>27700</v>
      </c>
      <c r="N1129" s="5">
        <v>0</v>
      </c>
      <c r="O1129" s="5">
        <v>0</v>
      </c>
      <c r="P1129" s="5">
        <v>13850</v>
      </c>
      <c r="Q1129" s="20">
        <v>45118</v>
      </c>
      <c r="R1129" s="5">
        <v>13850</v>
      </c>
      <c r="S1129" s="5">
        <v>0</v>
      </c>
      <c r="T1129" s="5">
        <v>13850</v>
      </c>
      <c r="U1129" s="5">
        <v>0</v>
      </c>
      <c r="V1129" t="s">
        <v>26</v>
      </c>
      <c r="W1129" t="s">
        <v>26</v>
      </c>
      <c r="X1129" t="s">
        <v>26</v>
      </c>
      <c r="Y1129" s="12" t="s">
        <v>26</v>
      </c>
      <c r="Z1129" s="12" t="s">
        <v>26</v>
      </c>
    </row>
    <row r="1130" spans="1:26" x14ac:dyDescent="0.25">
      <c r="A1130" t="s">
        <v>3749</v>
      </c>
      <c r="B1130" t="s">
        <v>24</v>
      </c>
      <c r="C1130" s="24" t="s">
        <v>5803</v>
      </c>
      <c r="D1130" t="s">
        <v>3750</v>
      </c>
      <c r="E1130" s="11" t="s">
        <v>93</v>
      </c>
      <c r="F1130" s="11" t="s">
        <v>32</v>
      </c>
      <c r="G1130" s="3">
        <v>45099</v>
      </c>
      <c r="H1130" t="s">
        <v>44</v>
      </c>
      <c r="I1130" t="s">
        <v>3751</v>
      </c>
      <c r="J1130" t="s">
        <v>3752</v>
      </c>
      <c r="K1130" s="20">
        <v>45078</v>
      </c>
      <c r="L1130" s="20">
        <v>45260</v>
      </c>
      <c r="M1130" s="5">
        <v>75672</v>
      </c>
      <c r="N1130" s="5">
        <v>14879.95</v>
      </c>
      <c r="O1130" s="5">
        <v>19.66</v>
      </c>
      <c r="P1130" s="5">
        <v>34344</v>
      </c>
      <c r="Q1130" s="20">
        <v>45118</v>
      </c>
      <c r="R1130" s="5">
        <v>34344</v>
      </c>
      <c r="S1130" s="5">
        <v>0</v>
      </c>
      <c r="T1130" s="5">
        <v>34344</v>
      </c>
      <c r="U1130" s="5">
        <v>6752.0304000000006</v>
      </c>
      <c r="V1130" t="s">
        <v>26</v>
      </c>
      <c r="W1130" t="s">
        <v>26</v>
      </c>
      <c r="X1130" t="s">
        <v>26</v>
      </c>
      <c r="Y1130" s="12" t="s">
        <v>26</v>
      </c>
      <c r="Z1130" s="12" t="s">
        <v>26</v>
      </c>
    </row>
    <row r="1131" spans="1:26" x14ac:dyDescent="0.25">
      <c r="A1131" t="s">
        <v>3753</v>
      </c>
      <c r="B1131" t="s">
        <v>24</v>
      </c>
      <c r="C1131" s="24" t="s">
        <v>5804</v>
      </c>
      <c r="D1131" t="s">
        <v>3754</v>
      </c>
      <c r="E1131" s="11" t="s">
        <v>633</v>
      </c>
      <c r="F1131" s="11" t="s">
        <v>32</v>
      </c>
      <c r="G1131" s="3">
        <v>45099</v>
      </c>
      <c r="H1131" t="s">
        <v>592</v>
      </c>
      <c r="I1131" t="s">
        <v>3433</v>
      </c>
      <c r="J1131" t="s">
        <v>3755</v>
      </c>
      <c r="K1131" s="20">
        <v>45108</v>
      </c>
      <c r="L1131" s="20">
        <v>45291</v>
      </c>
      <c r="M1131" s="5">
        <v>28958.33</v>
      </c>
      <c r="N1131" s="5">
        <v>0</v>
      </c>
      <c r="O1131" s="5">
        <v>0</v>
      </c>
      <c r="P1131" s="5">
        <v>14479.16</v>
      </c>
      <c r="Q1131" s="20">
        <v>45118</v>
      </c>
      <c r="R1131" s="5">
        <v>14479.16</v>
      </c>
      <c r="S1131" s="5">
        <v>0</v>
      </c>
      <c r="T1131" s="5">
        <v>14479.16</v>
      </c>
      <c r="U1131" s="5">
        <v>0</v>
      </c>
      <c r="V1131" t="s">
        <v>26</v>
      </c>
      <c r="W1131" t="s">
        <v>26</v>
      </c>
      <c r="X1131" t="s">
        <v>26</v>
      </c>
      <c r="Y1131" s="12" t="s">
        <v>26</v>
      </c>
      <c r="Z1131" s="12" t="s">
        <v>26</v>
      </c>
    </row>
    <row r="1132" spans="1:26" x14ac:dyDescent="0.25">
      <c r="A1132" t="s">
        <v>3756</v>
      </c>
      <c r="B1132" t="s">
        <v>24</v>
      </c>
      <c r="C1132" s="24" t="s">
        <v>5752</v>
      </c>
      <c r="D1132" t="s">
        <v>3324</v>
      </c>
      <c r="E1132" s="11" t="s">
        <v>99</v>
      </c>
      <c r="F1132" s="11" t="s">
        <v>61</v>
      </c>
      <c r="G1132" s="3">
        <v>45099</v>
      </c>
      <c r="H1132" t="s">
        <v>592</v>
      </c>
      <c r="I1132" t="s">
        <v>3757</v>
      </c>
      <c r="J1132" t="s">
        <v>3758</v>
      </c>
      <c r="K1132" s="20">
        <v>44936</v>
      </c>
      <c r="L1132" s="20">
        <v>44972</v>
      </c>
      <c r="M1132" s="5">
        <v>132041.04</v>
      </c>
      <c r="N1132" s="5">
        <v>0</v>
      </c>
      <c r="O1132" s="5">
        <v>0</v>
      </c>
      <c r="P1132" s="5">
        <v>55017.1</v>
      </c>
      <c r="Q1132" s="20">
        <v>45118</v>
      </c>
      <c r="R1132" s="5">
        <v>55017.1</v>
      </c>
      <c r="S1132" s="5">
        <v>0</v>
      </c>
      <c r="T1132" s="5">
        <v>55017.1</v>
      </c>
      <c r="U1132" s="5">
        <v>0</v>
      </c>
      <c r="V1132" t="s">
        <v>26</v>
      </c>
      <c r="W1132" t="s">
        <v>26</v>
      </c>
      <c r="X1132" t="s">
        <v>26</v>
      </c>
      <c r="Y1132" s="12" t="s">
        <v>26</v>
      </c>
      <c r="Z1132" s="12" t="s">
        <v>26</v>
      </c>
    </row>
    <row r="1133" spans="1:26" x14ac:dyDescent="0.25">
      <c r="A1133" t="s">
        <v>3759</v>
      </c>
      <c r="B1133" t="s">
        <v>24</v>
      </c>
      <c r="C1133" s="24" t="s">
        <v>5737</v>
      </c>
      <c r="D1133" t="s">
        <v>2589</v>
      </c>
      <c r="E1133" s="11" t="s">
        <v>76</v>
      </c>
      <c r="F1133" s="11" t="s">
        <v>59</v>
      </c>
      <c r="G1133" s="3">
        <v>45099</v>
      </c>
      <c r="H1133" t="s">
        <v>788</v>
      </c>
      <c r="I1133" t="s">
        <v>1153</v>
      </c>
      <c r="J1133" t="s">
        <v>3760</v>
      </c>
      <c r="K1133" s="20">
        <v>45119</v>
      </c>
      <c r="L1133" s="20">
        <v>45260</v>
      </c>
      <c r="M1133" s="5">
        <v>40000</v>
      </c>
      <c r="N1133" s="5">
        <v>40000</v>
      </c>
      <c r="O1133" s="5">
        <v>100</v>
      </c>
      <c r="P1133" s="5">
        <v>20000</v>
      </c>
      <c r="Q1133" s="20">
        <v>0</v>
      </c>
      <c r="R1133" s="5">
        <v>0</v>
      </c>
      <c r="S1133" s="5">
        <v>0</v>
      </c>
      <c r="T1133" s="5">
        <v>0</v>
      </c>
      <c r="U1133" s="5">
        <v>0</v>
      </c>
      <c r="V1133" t="s">
        <v>26</v>
      </c>
      <c r="W1133" t="s">
        <v>26</v>
      </c>
      <c r="X1133" t="s">
        <v>26</v>
      </c>
      <c r="Y1133" s="12" t="s">
        <v>38</v>
      </c>
      <c r="Z1133" s="12" t="s">
        <v>26</v>
      </c>
    </row>
    <row r="1134" spans="1:26" x14ac:dyDescent="0.25">
      <c r="A1134" t="s">
        <v>3761</v>
      </c>
      <c r="B1134" t="s">
        <v>24</v>
      </c>
      <c r="C1134" s="24" t="s">
        <v>5737</v>
      </c>
      <c r="D1134" t="s">
        <v>2589</v>
      </c>
      <c r="E1134" s="11" t="s">
        <v>76</v>
      </c>
      <c r="F1134" s="11" t="s">
        <v>59</v>
      </c>
      <c r="G1134" s="3">
        <v>45099</v>
      </c>
      <c r="H1134" t="s">
        <v>29</v>
      </c>
      <c r="I1134" t="s">
        <v>3762</v>
      </c>
      <c r="J1134" t="s">
        <v>3763</v>
      </c>
      <c r="K1134" s="20">
        <v>45139</v>
      </c>
      <c r="L1134" s="20">
        <v>45260</v>
      </c>
      <c r="M1134" s="5">
        <v>90000</v>
      </c>
      <c r="N1134" s="5">
        <v>0</v>
      </c>
      <c r="O1134" s="5">
        <v>0</v>
      </c>
      <c r="P1134" s="5">
        <v>45000</v>
      </c>
      <c r="Q1134" s="20">
        <v>45118</v>
      </c>
      <c r="R1134" s="5">
        <v>45000</v>
      </c>
      <c r="S1134" s="5">
        <v>0</v>
      </c>
      <c r="T1134" s="5">
        <v>45000</v>
      </c>
      <c r="U1134" s="5">
        <v>0</v>
      </c>
      <c r="V1134" t="s">
        <v>26</v>
      </c>
      <c r="W1134" t="s">
        <v>26</v>
      </c>
      <c r="X1134" t="s">
        <v>26</v>
      </c>
      <c r="Y1134" s="12" t="s">
        <v>26</v>
      </c>
      <c r="Z1134" s="12" t="s">
        <v>26</v>
      </c>
    </row>
    <row r="1135" spans="1:26" x14ac:dyDescent="0.25">
      <c r="A1135" t="s">
        <v>3764</v>
      </c>
      <c r="B1135" t="s">
        <v>24</v>
      </c>
      <c r="C1135" s="24" t="s">
        <v>5467</v>
      </c>
      <c r="D1135" t="s">
        <v>816</v>
      </c>
      <c r="E1135" s="11" t="s">
        <v>65</v>
      </c>
      <c r="F1135" s="11" t="s">
        <v>59</v>
      </c>
      <c r="G1135" s="3">
        <v>45099</v>
      </c>
      <c r="H1135" t="s">
        <v>602</v>
      </c>
      <c r="I1135" t="s">
        <v>3765</v>
      </c>
      <c r="J1135" t="s">
        <v>3766</v>
      </c>
      <c r="K1135" s="20">
        <v>45139</v>
      </c>
      <c r="L1135" s="20">
        <v>45230</v>
      </c>
      <c r="M1135" s="5">
        <v>59912.76</v>
      </c>
      <c r="N1135" s="5">
        <v>0</v>
      </c>
      <c r="O1135" s="5">
        <v>0</v>
      </c>
      <c r="P1135" s="5">
        <v>29956.38</v>
      </c>
      <c r="Q1135" s="20">
        <v>45118</v>
      </c>
      <c r="R1135" s="5">
        <v>29956.38</v>
      </c>
      <c r="S1135" s="5">
        <v>0</v>
      </c>
      <c r="T1135" s="5">
        <v>29956.38</v>
      </c>
      <c r="U1135" s="5">
        <v>0</v>
      </c>
      <c r="V1135" t="s">
        <v>26</v>
      </c>
      <c r="W1135" t="s">
        <v>26</v>
      </c>
      <c r="X1135" t="s">
        <v>26</v>
      </c>
      <c r="Y1135" s="12" t="s">
        <v>26</v>
      </c>
      <c r="Z1135" s="12" t="s">
        <v>26</v>
      </c>
    </row>
    <row r="1136" spans="1:26" x14ac:dyDescent="0.25">
      <c r="A1136" t="s">
        <v>3767</v>
      </c>
      <c r="B1136" t="s">
        <v>24</v>
      </c>
      <c r="C1136" s="24" t="s">
        <v>5803</v>
      </c>
      <c r="D1136" t="s">
        <v>3750</v>
      </c>
      <c r="E1136" s="11" t="s">
        <v>93</v>
      </c>
      <c r="F1136" s="11" t="s">
        <v>32</v>
      </c>
      <c r="G1136" s="3">
        <v>45099</v>
      </c>
      <c r="H1136" t="s">
        <v>592</v>
      </c>
      <c r="I1136" t="s">
        <v>3768</v>
      </c>
      <c r="J1136" t="s">
        <v>3769</v>
      </c>
      <c r="K1136" s="20">
        <v>45170</v>
      </c>
      <c r="L1136" s="20">
        <v>45260</v>
      </c>
      <c r="M1136" s="5">
        <v>96000</v>
      </c>
      <c r="N1136" s="5">
        <v>0</v>
      </c>
      <c r="O1136" s="5">
        <v>0</v>
      </c>
      <c r="P1136" s="5">
        <v>34344</v>
      </c>
      <c r="Q1136" s="20">
        <v>0</v>
      </c>
      <c r="R1136" s="5">
        <v>0</v>
      </c>
      <c r="S1136" s="5">
        <v>0</v>
      </c>
      <c r="T1136" s="5">
        <v>0</v>
      </c>
      <c r="U1136" s="5">
        <v>0</v>
      </c>
      <c r="V1136" t="s">
        <v>26</v>
      </c>
      <c r="W1136" t="s">
        <v>26</v>
      </c>
      <c r="X1136" t="s">
        <v>26</v>
      </c>
      <c r="Y1136" s="12"/>
      <c r="Z1136" s="12"/>
    </row>
    <row r="1137" spans="1:26" x14ac:dyDescent="0.25">
      <c r="A1137" t="s">
        <v>3770</v>
      </c>
      <c r="B1137" t="s">
        <v>24</v>
      </c>
      <c r="C1137" s="24" t="s">
        <v>5680</v>
      </c>
      <c r="D1137" t="s">
        <v>3139</v>
      </c>
      <c r="E1137" s="11" t="s">
        <v>120</v>
      </c>
      <c r="F1137" s="11" t="s">
        <v>70</v>
      </c>
      <c r="G1137" s="3">
        <v>45099</v>
      </c>
      <c r="H1137" t="s">
        <v>63</v>
      </c>
      <c r="I1137" t="s">
        <v>3143</v>
      </c>
      <c r="J1137" t="s">
        <v>3144</v>
      </c>
      <c r="K1137" s="20">
        <v>45078</v>
      </c>
      <c r="L1137" s="20">
        <v>45260</v>
      </c>
      <c r="M1137" s="5">
        <v>130000</v>
      </c>
      <c r="N1137" s="5">
        <v>100000</v>
      </c>
      <c r="O1137" s="5">
        <v>76.92</v>
      </c>
      <c r="P1137" s="5">
        <v>21095</v>
      </c>
      <c r="Q1137" s="20">
        <v>45119</v>
      </c>
      <c r="R1137" s="5">
        <v>21095</v>
      </c>
      <c r="S1137" s="5">
        <v>0</v>
      </c>
      <c r="T1137" s="5">
        <v>21095</v>
      </c>
      <c r="U1137" s="5">
        <v>16226.274000000001</v>
      </c>
      <c r="V1137" t="s">
        <v>26</v>
      </c>
      <c r="W1137" t="s">
        <v>26</v>
      </c>
      <c r="X1137" t="s">
        <v>26</v>
      </c>
      <c r="Y1137" s="12" t="s">
        <v>26</v>
      </c>
      <c r="Z1137" s="12" t="s">
        <v>26</v>
      </c>
    </row>
    <row r="1138" spans="1:26" x14ac:dyDescent="0.25">
      <c r="A1138" t="s">
        <v>3771</v>
      </c>
      <c r="B1138" t="s">
        <v>24</v>
      </c>
      <c r="C1138" s="24" t="s">
        <v>5587</v>
      </c>
      <c r="D1138" t="s">
        <v>1583</v>
      </c>
      <c r="E1138" s="11" t="s">
        <v>719</v>
      </c>
      <c r="F1138" s="11" t="s">
        <v>25</v>
      </c>
      <c r="G1138" s="3">
        <v>45100</v>
      </c>
      <c r="H1138" t="s">
        <v>610</v>
      </c>
      <c r="I1138" t="s">
        <v>3772</v>
      </c>
      <c r="J1138" t="s">
        <v>3773</v>
      </c>
      <c r="K1138" s="20">
        <v>45017</v>
      </c>
      <c r="L1138" s="20">
        <v>45291</v>
      </c>
      <c r="M1138" s="5">
        <v>47980</v>
      </c>
      <c r="N1138" s="5">
        <v>0</v>
      </c>
      <c r="O1138" s="5">
        <v>0</v>
      </c>
      <c r="P1138" s="5">
        <v>19900</v>
      </c>
      <c r="Q1138" s="20">
        <v>45118</v>
      </c>
      <c r="R1138" s="5">
        <v>19900</v>
      </c>
      <c r="S1138" s="5">
        <v>0</v>
      </c>
      <c r="T1138" s="5">
        <v>19900</v>
      </c>
      <c r="U1138" s="5">
        <v>0</v>
      </c>
      <c r="V1138" t="s">
        <v>26</v>
      </c>
      <c r="W1138" t="s">
        <v>26</v>
      </c>
      <c r="X1138" t="s">
        <v>26</v>
      </c>
      <c r="Y1138" s="12" t="s">
        <v>26</v>
      </c>
      <c r="Z1138" s="12" t="s">
        <v>26</v>
      </c>
    </row>
    <row r="1139" spans="1:26" x14ac:dyDescent="0.25">
      <c r="A1139" t="s">
        <v>3774</v>
      </c>
      <c r="B1139" t="s">
        <v>24</v>
      </c>
      <c r="C1139" s="24" t="s">
        <v>5673</v>
      </c>
      <c r="D1139" t="s">
        <v>2214</v>
      </c>
      <c r="E1139" s="11" t="s">
        <v>108</v>
      </c>
      <c r="F1139" s="11" t="s">
        <v>25</v>
      </c>
      <c r="G1139" s="3">
        <v>45100</v>
      </c>
      <c r="H1139" t="s">
        <v>592</v>
      </c>
      <c r="I1139" t="s">
        <v>3500</v>
      </c>
      <c r="J1139" t="s">
        <v>3775</v>
      </c>
      <c r="K1139" s="20">
        <v>44927</v>
      </c>
      <c r="L1139" s="20">
        <v>45291</v>
      </c>
      <c r="M1139" s="5">
        <v>20800</v>
      </c>
      <c r="N1139" s="5">
        <v>0</v>
      </c>
      <c r="O1139" s="5">
        <v>0</v>
      </c>
      <c r="P1139" s="5">
        <v>8666.66</v>
      </c>
      <c r="Q1139" s="20">
        <v>45118</v>
      </c>
      <c r="R1139" s="5">
        <v>8666.66</v>
      </c>
      <c r="S1139" s="5">
        <v>0</v>
      </c>
      <c r="T1139" s="5">
        <v>8666.66</v>
      </c>
      <c r="U1139" s="5">
        <v>0</v>
      </c>
      <c r="V1139" t="s">
        <v>26</v>
      </c>
      <c r="W1139" t="s">
        <v>26</v>
      </c>
      <c r="X1139" t="s">
        <v>26</v>
      </c>
      <c r="Y1139" s="12" t="s">
        <v>26</v>
      </c>
      <c r="Z1139" s="12" t="s">
        <v>26</v>
      </c>
    </row>
    <row r="1140" spans="1:26" x14ac:dyDescent="0.25">
      <c r="A1140" t="s">
        <v>3776</v>
      </c>
      <c r="B1140" t="s">
        <v>24</v>
      </c>
      <c r="C1140" s="24" t="s">
        <v>5673</v>
      </c>
      <c r="D1140" t="s">
        <v>2214</v>
      </c>
      <c r="E1140" s="11" t="s">
        <v>108</v>
      </c>
      <c r="F1140" s="11" t="s">
        <v>25</v>
      </c>
      <c r="G1140" s="3">
        <v>45100</v>
      </c>
      <c r="H1140" t="s">
        <v>592</v>
      </c>
      <c r="I1140" t="s">
        <v>3500</v>
      </c>
      <c r="J1140" t="s">
        <v>3777</v>
      </c>
      <c r="K1140" s="20">
        <v>44927</v>
      </c>
      <c r="L1140" s="20">
        <v>45291</v>
      </c>
      <c r="M1140" s="5">
        <v>20800</v>
      </c>
      <c r="N1140" s="5">
        <v>0</v>
      </c>
      <c r="O1140" s="5">
        <v>0</v>
      </c>
      <c r="P1140" s="5">
        <v>8666.66</v>
      </c>
      <c r="Q1140" s="20">
        <v>0</v>
      </c>
      <c r="R1140" s="5">
        <v>0</v>
      </c>
      <c r="S1140" s="5">
        <v>0</v>
      </c>
      <c r="T1140" s="5">
        <v>0</v>
      </c>
      <c r="U1140" s="5">
        <v>0</v>
      </c>
      <c r="V1140" t="s">
        <v>26</v>
      </c>
      <c r="W1140" t="s">
        <v>26</v>
      </c>
      <c r="X1140" t="s">
        <v>26</v>
      </c>
      <c r="Y1140" s="12" t="s">
        <v>38</v>
      </c>
      <c r="Z1140" s="12" t="s">
        <v>26</v>
      </c>
    </row>
    <row r="1141" spans="1:26" x14ac:dyDescent="0.25">
      <c r="A1141" t="s">
        <v>3778</v>
      </c>
      <c r="B1141" t="s">
        <v>24</v>
      </c>
      <c r="C1141" s="24" t="s">
        <v>5673</v>
      </c>
      <c r="D1141" t="s">
        <v>2214</v>
      </c>
      <c r="E1141" s="11" t="s">
        <v>108</v>
      </c>
      <c r="F1141" s="11" t="s">
        <v>25</v>
      </c>
      <c r="G1141" s="3">
        <v>45100</v>
      </c>
      <c r="H1141" t="s">
        <v>592</v>
      </c>
      <c r="I1141" t="s">
        <v>3500</v>
      </c>
      <c r="J1141" t="s">
        <v>3779</v>
      </c>
      <c r="K1141" s="20">
        <v>44927</v>
      </c>
      <c r="L1141" s="20">
        <v>45291</v>
      </c>
      <c r="M1141" s="5">
        <v>20800</v>
      </c>
      <c r="N1141" s="5">
        <v>0</v>
      </c>
      <c r="O1141" s="5">
        <v>0</v>
      </c>
      <c r="P1141" s="5">
        <v>8666.66</v>
      </c>
      <c r="Q1141" s="20">
        <v>45118</v>
      </c>
      <c r="R1141" s="5">
        <v>8666.66</v>
      </c>
      <c r="S1141" s="5">
        <v>0</v>
      </c>
      <c r="T1141" s="5">
        <v>8666.66</v>
      </c>
      <c r="U1141" s="5">
        <v>0</v>
      </c>
      <c r="V1141" t="s">
        <v>26</v>
      </c>
      <c r="W1141" t="s">
        <v>26</v>
      </c>
      <c r="X1141" t="s">
        <v>26</v>
      </c>
      <c r="Y1141" s="12" t="s">
        <v>26</v>
      </c>
      <c r="Z1141" s="12" t="s">
        <v>26</v>
      </c>
    </row>
    <row r="1142" spans="1:26" x14ac:dyDescent="0.25">
      <c r="A1142" t="s">
        <v>3780</v>
      </c>
      <c r="B1142" t="s">
        <v>24</v>
      </c>
      <c r="C1142" s="24" t="s">
        <v>5587</v>
      </c>
      <c r="D1142" t="s">
        <v>1583</v>
      </c>
      <c r="E1142" s="11" t="s">
        <v>719</v>
      </c>
      <c r="F1142" s="11" t="s">
        <v>25</v>
      </c>
      <c r="G1142" s="3">
        <v>45100</v>
      </c>
      <c r="H1142" t="s">
        <v>602</v>
      </c>
      <c r="I1142" t="s">
        <v>3781</v>
      </c>
      <c r="J1142" t="s">
        <v>3782</v>
      </c>
      <c r="K1142" s="20">
        <v>44927</v>
      </c>
      <c r="L1142" s="20">
        <v>46022</v>
      </c>
      <c r="M1142" s="5">
        <v>300000</v>
      </c>
      <c r="N1142" s="5">
        <v>0</v>
      </c>
      <c r="O1142" s="5">
        <v>0</v>
      </c>
      <c r="P1142" s="5">
        <v>150000</v>
      </c>
      <c r="Q1142" s="20">
        <v>45118</v>
      </c>
      <c r="R1142" s="5">
        <v>150000</v>
      </c>
      <c r="S1142" s="5">
        <v>0</v>
      </c>
      <c r="T1142" s="5">
        <v>150000</v>
      </c>
      <c r="U1142" s="5">
        <v>0</v>
      </c>
      <c r="V1142" t="s">
        <v>26</v>
      </c>
      <c r="W1142" t="s">
        <v>26</v>
      </c>
      <c r="X1142" t="s">
        <v>26</v>
      </c>
      <c r="Y1142" s="12" t="s">
        <v>26</v>
      </c>
      <c r="Z1142" s="12" t="s">
        <v>26</v>
      </c>
    </row>
    <row r="1143" spans="1:26" x14ac:dyDescent="0.25">
      <c r="A1143" t="s">
        <v>3783</v>
      </c>
      <c r="B1143" t="s">
        <v>24</v>
      </c>
      <c r="C1143" s="24" t="s">
        <v>5673</v>
      </c>
      <c r="D1143" t="s">
        <v>2214</v>
      </c>
      <c r="E1143" s="11" t="s">
        <v>108</v>
      </c>
      <c r="F1143" s="11" t="s">
        <v>25</v>
      </c>
      <c r="G1143" s="3">
        <v>45100</v>
      </c>
      <c r="H1143" t="s">
        <v>592</v>
      </c>
      <c r="I1143" t="s">
        <v>3500</v>
      </c>
      <c r="J1143" t="s">
        <v>3784</v>
      </c>
      <c r="K1143" s="20">
        <v>44927</v>
      </c>
      <c r="L1143" s="20">
        <v>45291</v>
      </c>
      <c r="M1143" s="5">
        <v>20800</v>
      </c>
      <c r="N1143" s="5">
        <v>0</v>
      </c>
      <c r="O1143" s="5">
        <v>0</v>
      </c>
      <c r="P1143" s="5">
        <v>8666.66</v>
      </c>
      <c r="Q1143" s="20">
        <v>45118</v>
      </c>
      <c r="R1143" s="5">
        <v>8666.66</v>
      </c>
      <c r="S1143" s="5">
        <v>0</v>
      </c>
      <c r="T1143" s="5">
        <v>8666.66</v>
      </c>
      <c r="U1143" s="5">
        <v>0</v>
      </c>
      <c r="V1143" t="s">
        <v>26</v>
      </c>
      <c r="W1143" t="s">
        <v>26</v>
      </c>
      <c r="X1143" t="s">
        <v>26</v>
      </c>
      <c r="Y1143" s="12" t="s">
        <v>26</v>
      </c>
      <c r="Z1143" s="12" t="s">
        <v>26</v>
      </c>
    </row>
    <row r="1144" spans="1:26" x14ac:dyDescent="0.25">
      <c r="A1144" t="s">
        <v>3785</v>
      </c>
      <c r="B1144" t="s">
        <v>24</v>
      </c>
      <c r="C1144" s="24" t="s">
        <v>5673</v>
      </c>
      <c r="D1144" t="s">
        <v>2214</v>
      </c>
      <c r="E1144" s="11" t="s">
        <v>108</v>
      </c>
      <c r="F1144" s="11" t="s">
        <v>25</v>
      </c>
      <c r="G1144" s="3">
        <v>45100</v>
      </c>
      <c r="H1144" t="s">
        <v>592</v>
      </c>
      <c r="I1144" t="s">
        <v>3500</v>
      </c>
      <c r="J1144" t="s">
        <v>3786</v>
      </c>
      <c r="K1144" s="20">
        <v>44927</v>
      </c>
      <c r="L1144" s="20">
        <v>45291</v>
      </c>
      <c r="M1144" s="5">
        <v>20800</v>
      </c>
      <c r="N1144" s="5">
        <v>0</v>
      </c>
      <c r="O1144" s="5">
        <v>0</v>
      </c>
      <c r="P1144" s="5">
        <v>8666.66</v>
      </c>
      <c r="Q1144" s="20">
        <v>45118</v>
      </c>
      <c r="R1144" s="5">
        <v>8666.66</v>
      </c>
      <c r="S1144" s="5">
        <v>0</v>
      </c>
      <c r="T1144" s="5">
        <v>8666.66</v>
      </c>
      <c r="U1144" s="5">
        <v>0</v>
      </c>
      <c r="V1144" t="s">
        <v>26</v>
      </c>
      <c r="W1144" t="s">
        <v>26</v>
      </c>
      <c r="X1144" t="s">
        <v>26</v>
      </c>
      <c r="Y1144" s="12" t="s">
        <v>26</v>
      </c>
      <c r="Z1144" s="12" t="s">
        <v>26</v>
      </c>
    </row>
    <row r="1145" spans="1:26" x14ac:dyDescent="0.25">
      <c r="A1145" t="s">
        <v>3787</v>
      </c>
      <c r="B1145" t="s">
        <v>24</v>
      </c>
      <c r="C1145" s="24" t="s">
        <v>5587</v>
      </c>
      <c r="D1145" t="s">
        <v>1583</v>
      </c>
      <c r="E1145" s="11" t="s">
        <v>719</v>
      </c>
      <c r="F1145" s="11" t="s">
        <v>25</v>
      </c>
      <c r="G1145" s="3">
        <v>45100</v>
      </c>
      <c r="H1145" t="s">
        <v>592</v>
      </c>
      <c r="I1145" t="s">
        <v>3788</v>
      </c>
      <c r="J1145" t="s">
        <v>3789</v>
      </c>
      <c r="K1145" s="20">
        <v>44927</v>
      </c>
      <c r="L1145" s="20">
        <v>46022</v>
      </c>
      <c r="M1145" s="5">
        <v>685944</v>
      </c>
      <c r="N1145" s="5">
        <v>0</v>
      </c>
      <c r="O1145" s="5">
        <v>0</v>
      </c>
      <c r="P1145" s="5">
        <v>161541</v>
      </c>
      <c r="Q1145" s="20">
        <v>0</v>
      </c>
      <c r="R1145" s="5">
        <v>0</v>
      </c>
      <c r="S1145" s="5">
        <v>0</v>
      </c>
      <c r="T1145" s="5">
        <v>0</v>
      </c>
      <c r="U1145" s="5">
        <v>0</v>
      </c>
      <c r="V1145" t="s">
        <v>26</v>
      </c>
      <c r="W1145" t="s">
        <v>26</v>
      </c>
      <c r="X1145" t="s">
        <v>26</v>
      </c>
      <c r="Y1145" s="12"/>
      <c r="Z1145" s="12"/>
    </row>
    <row r="1146" spans="1:26" x14ac:dyDescent="0.25">
      <c r="A1146" t="s">
        <v>3790</v>
      </c>
      <c r="B1146" t="s">
        <v>24</v>
      </c>
      <c r="C1146" s="24" t="s">
        <v>5487</v>
      </c>
      <c r="D1146" t="s">
        <v>964</v>
      </c>
      <c r="E1146" s="11" t="s">
        <v>909</v>
      </c>
      <c r="F1146" s="11" t="s">
        <v>32</v>
      </c>
      <c r="G1146" s="3">
        <v>45100</v>
      </c>
      <c r="H1146" t="s">
        <v>597</v>
      </c>
      <c r="I1146" t="s">
        <v>3791</v>
      </c>
      <c r="J1146" t="s">
        <v>3792</v>
      </c>
      <c r="K1146" s="20">
        <v>45145</v>
      </c>
      <c r="L1146" s="20">
        <v>45179</v>
      </c>
      <c r="M1146" s="5">
        <v>30000</v>
      </c>
      <c r="N1146" s="5">
        <v>0</v>
      </c>
      <c r="O1146" s="5">
        <v>0</v>
      </c>
      <c r="P1146" s="5">
        <v>12500</v>
      </c>
      <c r="Q1146" s="20">
        <v>0</v>
      </c>
      <c r="R1146" s="5">
        <v>0</v>
      </c>
      <c r="S1146" s="5">
        <v>0</v>
      </c>
      <c r="T1146" s="5">
        <v>0</v>
      </c>
      <c r="U1146" s="5">
        <v>0</v>
      </c>
      <c r="V1146" t="s">
        <v>26</v>
      </c>
      <c r="W1146" t="s">
        <v>26</v>
      </c>
      <c r="X1146" t="s">
        <v>26</v>
      </c>
      <c r="Y1146" s="12" t="s">
        <v>26</v>
      </c>
      <c r="Z1146" s="12" t="s">
        <v>38</v>
      </c>
    </row>
    <row r="1147" spans="1:26" x14ac:dyDescent="0.25">
      <c r="A1147" t="s">
        <v>3793</v>
      </c>
      <c r="B1147" t="s">
        <v>24</v>
      </c>
      <c r="C1147" s="24" t="s">
        <v>5613</v>
      </c>
      <c r="D1147" t="s">
        <v>1747</v>
      </c>
      <c r="E1147" s="11" t="s">
        <v>84</v>
      </c>
      <c r="F1147" s="11" t="s">
        <v>59</v>
      </c>
      <c r="G1147" s="3">
        <v>45100</v>
      </c>
      <c r="H1147" t="s">
        <v>47</v>
      </c>
      <c r="I1147" t="s">
        <v>3794</v>
      </c>
      <c r="J1147" t="s">
        <v>3795</v>
      </c>
      <c r="K1147" s="20">
        <v>45139</v>
      </c>
      <c r="L1147" s="20">
        <v>45291</v>
      </c>
      <c r="M1147" s="5">
        <v>31500</v>
      </c>
      <c r="N1147" s="5">
        <v>31500</v>
      </c>
      <c r="O1147" s="5">
        <v>100</v>
      </c>
      <c r="P1147" s="5">
        <v>15750</v>
      </c>
      <c r="Q1147" s="20">
        <v>45118</v>
      </c>
      <c r="R1147" s="5">
        <v>15750</v>
      </c>
      <c r="S1147" s="5">
        <v>0</v>
      </c>
      <c r="T1147" s="5">
        <v>15750</v>
      </c>
      <c r="U1147" s="5">
        <v>15750</v>
      </c>
      <c r="V1147" t="s">
        <v>26</v>
      </c>
      <c r="W1147" t="s">
        <v>26</v>
      </c>
      <c r="X1147" t="s">
        <v>26</v>
      </c>
      <c r="Y1147" s="12" t="s">
        <v>26</v>
      </c>
      <c r="Z1147" s="12" t="s">
        <v>26</v>
      </c>
    </row>
    <row r="1148" spans="1:26" x14ac:dyDescent="0.25">
      <c r="A1148" t="s">
        <v>3796</v>
      </c>
      <c r="B1148" t="s">
        <v>24</v>
      </c>
      <c r="C1148" s="24" t="s">
        <v>5758</v>
      </c>
      <c r="D1148" t="s">
        <v>2710</v>
      </c>
      <c r="E1148" s="11" t="s">
        <v>529</v>
      </c>
      <c r="F1148" s="11" t="s">
        <v>61</v>
      </c>
      <c r="G1148" s="3">
        <v>45100</v>
      </c>
      <c r="H1148" t="s">
        <v>592</v>
      </c>
      <c r="I1148" t="s">
        <v>3797</v>
      </c>
      <c r="J1148" t="s">
        <v>3798</v>
      </c>
      <c r="K1148" s="20">
        <v>45117</v>
      </c>
      <c r="L1148" s="20">
        <v>45230</v>
      </c>
      <c r="M1148" s="5">
        <v>50892.41</v>
      </c>
      <c r="N1148" s="5">
        <v>0</v>
      </c>
      <c r="O1148" s="5">
        <v>0</v>
      </c>
      <c r="P1148" s="5">
        <v>21205.17</v>
      </c>
      <c r="Q1148" s="20">
        <v>45118</v>
      </c>
      <c r="R1148" s="5">
        <v>21205.17</v>
      </c>
      <c r="S1148" s="5">
        <v>0</v>
      </c>
      <c r="T1148" s="5">
        <v>21205.17</v>
      </c>
      <c r="U1148" s="5">
        <v>0</v>
      </c>
      <c r="V1148" t="s">
        <v>26</v>
      </c>
      <c r="W1148" t="s">
        <v>26</v>
      </c>
      <c r="X1148" t="s">
        <v>26</v>
      </c>
      <c r="Y1148" s="12" t="s">
        <v>26</v>
      </c>
      <c r="Z1148" s="12" t="s">
        <v>26</v>
      </c>
    </row>
    <row r="1149" spans="1:26" x14ac:dyDescent="0.25">
      <c r="A1149" t="s">
        <v>3799</v>
      </c>
      <c r="B1149" t="s">
        <v>24</v>
      </c>
      <c r="C1149" s="24" t="s">
        <v>5476</v>
      </c>
      <c r="D1149" t="s">
        <v>885</v>
      </c>
      <c r="E1149" s="11" t="s">
        <v>886</v>
      </c>
      <c r="F1149" s="11" t="s">
        <v>59</v>
      </c>
      <c r="G1149" s="3">
        <v>45100</v>
      </c>
      <c r="H1149" t="s">
        <v>592</v>
      </c>
      <c r="I1149" t="s">
        <v>683</v>
      </c>
      <c r="J1149" t="s">
        <v>3236</v>
      </c>
      <c r="K1149" s="20">
        <v>45170</v>
      </c>
      <c r="L1149" s="20">
        <v>45230</v>
      </c>
      <c r="M1149" s="5">
        <v>174000</v>
      </c>
      <c r="N1149" s="5">
        <v>0</v>
      </c>
      <c r="O1149" s="5">
        <v>0</v>
      </c>
      <c r="P1149" s="5">
        <v>72500</v>
      </c>
      <c r="Q1149" s="20">
        <v>45121</v>
      </c>
      <c r="R1149" s="5">
        <v>72500</v>
      </c>
      <c r="S1149" s="5">
        <v>0</v>
      </c>
      <c r="T1149" s="5">
        <v>72500</v>
      </c>
      <c r="U1149" s="5">
        <v>0</v>
      </c>
      <c r="V1149" t="s">
        <v>26</v>
      </c>
      <c r="W1149" t="s">
        <v>26</v>
      </c>
      <c r="X1149" t="s">
        <v>26</v>
      </c>
      <c r="Y1149" s="12" t="s">
        <v>26</v>
      </c>
      <c r="Z1149" s="12" t="s">
        <v>26</v>
      </c>
    </row>
    <row r="1150" spans="1:26" x14ac:dyDescent="0.25">
      <c r="A1150" t="s">
        <v>3800</v>
      </c>
      <c r="B1150" t="s">
        <v>24</v>
      </c>
      <c r="C1150" s="24" t="s">
        <v>5717</v>
      </c>
      <c r="D1150" t="s">
        <v>3218</v>
      </c>
      <c r="E1150" s="11" t="s">
        <v>69</v>
      </c>
      <c r="F1150" s="11" t="s">
        <v>32</v>
      </c>
      <c r="G1150" s="3">
        <v>45100</v>
      </c>
      <c r="H1150" t="s">
        <v>44</v>
      </c>
      <c r="I1150" t="s">
        <v>3219</v>
      </c>
      <c r="J1150" t="s">
        <v>3801</v>
      </c>
      <c r="K1150" s="20">
        <v>45089</v>
      </c>
      <c r="L1150" s="20">
        <v>45291</v>
      </c>
      <c r="M1150" s="5">
        <v>46670.400000000001</v>
      </c>
      <c r="N1150" s="5">
        <v>0</v>
      </c>
      <c r="O1150" s="5">
        <v>0</v>
      </c>
      <c r="P1150" s="5">
        <v>23335.200000000001</v>
      </c>
      <c r="Q1150" s="20">
        <v>45118</v>
      </c>
      <c r="R1150" s="5">
        <v>23335.200000000001</v>
      </c>
      <c r="S1150" s="5">
        <v>0</v>
      </c>
      <c r="T1150" s="5">
        <v>23335.200000000001</v>
      </c>
      <c r="U1150" s="5">
        <v>0</v>
      </c>
      <c r="V1150" t="s">
        <v>26</v>
      </c>
      <c r="W1150" t="s">
        <v>26</v>
      </c>
      <c r="X1150" t="s">
        <v>26</v>
      </c>
      <c r="Y1150" s="12" t="s">
        <v>26</v>
      </c>
      <c r="Z1150" s="12" t="s">
        <v>26</v>
      </c>
    </row>
    <row r="1151" spans="1:26" x14ac:dyDescent="0.25">
      <c r="A1151" t="s">
        <v>3802</v>
      </c>
      <c r="B1151" t="s">
        <v>24</v>
      </c>
      <c r="C1151" s="24" t="s">
        <v>5789</v>
      </c>
      <c r="D1151" t="s">
        <v>3595</v>
      </c>
      <c r="E1151" s="11" t="s">
        <v>719</v>
      </c>
      <c r="F1151" s="11" t="s">
        <v>25</v>
      </c>
      <c r="G1151" s="3">
        <v>45100</v>
      </c>
      <c r="H1151" t="s">
        <v>44</v>
      </c>
      <c r="I1151" t="s">
        <v>3803</v>
      </c>
      <c r="J1151" t="s">
        <v>3804</v>
      </c>
      <c r="K1151" s="20">
        <v>44927</v>
      </c>
      <c r="L1151" s="20">
        <v>45657</v>
      </c>
      <c r="M1151" s="5">
        <v>450000</v>
      </c>
      <c r="N1151" s="5">
        <v>0</v>
      </c>
      <c r="O1151" s="5">
        <v>0</v>
      </c>
      <c r="P1151" s="5">
        <v>35000</v>
      </c>
      <c r="Q1151" s="20">
        <v>45155</v>
      </c>
      <c r="R1151" s="5">
        <v>35000</v>
      </c>
      <c r="S1151" s="5">
        <v>0</v>
      </c>
      <c r="T1151" s="5">
        <v>35000</v>
      </c>
      <c r="U1151" s="5">
        <v>0</v>
      </c>
      <c r="V1151" t="s">
        <v>26</v>
      </c>
      <c r="W1151" t="s">
        <v>26</v>
      </c>
      <c r="X1151" t="s">
        <v>26</v>
      </c>
      <c r="Y1151" s="12" t="s">
        <v>26</v>
      </c>
      <c r="Z1151" s="12" t="s">
        <v>26</v>
      </c>
    </row>
    <row r="1152" spans="1:26" x14ac:dyDescent="0.25">
      <c r="A1152" t="s">
        <v>3805</v>
      </c>
      <c r="B1152" t="s">
        <v>24</v>
      </c>
      <c r="C1152" s="24" t="s">
        <v>5524</v>
      </c>
      <c r="D1152" t="s">
        <v>1214</v>
      </c>
      <c r="E1152" s="11" t="s">
        <v>821</v>
      </c>
      <c r="F1152" s="11" t="s">
        <v>28</v>
      </c>
      <c r="G1152" s="3">
        <v>45103</v>
      </c>
      <c r="H1152" t="s">
        <v>592</v>
      </c>
      <c r="I1152" t="s">
        <v>1215</v>
      </c>
      <c r="J1152" t="s">
        <v>3806</v>
      </c>
      <c r="K1152" s="20">
        <v>45110</v>
      </c>
      <c r="L1152" s="20">
        <v>45291</v>
      </c>
      <c r="M1152" s="5">
        <v>32000</v>
      </c>
      <c r="N1152" s="5">
        <v>0</v>
      </c>
      <c r="O1152" s="5">
        <v>0</v>
      </c>
      <c r="P1152" s="5">
        <v>16000</v>
      </c>
      <c r="Q1152" s="20">
        <v>45118</v>
      </c>
      <c r="R1152" s="5">
        <v>16000</v>
      </c>
      <c r="S1152" s="5">
        <v>0</v>
      </c>
      <c r="T1152" s="5">
        <v>16000</v>
      </c>
      <c r="U1152" s="5">
        <v>0</v>
      </c>
      <c r="V1152" t="s">
        <v>26</v>
      </c>
      <c r="W1152" t="s">
        <v>26</v>
      </c>
      <c r="X1152" t="s">
        <v>26</v>
      </c>
      <c r="Y1152" s="12" t="s">
        <v>26</v>
      </c>
      <c r="Z1152" s="12" t="s">
        <v>26</v>
      </c>
    </row>
    <row r="1153" spans="1:26" x14ac:dyDescent="0.25">
      <c r="A1153" t="s">
        <v>3807</v>
      </c>
      <c r="B1153" t="s">
        <v>24</v>
      </c>
      <c r="C1153" s="24" t="s">
        <v>5588</v>
      </c>
      <c r="D1153" t="s">
        <v>1587</v>
      </c>
      <c r="E1153" s="11" t="s">
        <v>91</v>
      </c>
      <c r="F1153" s="11" t="s">
        <v>59</v>
      </c>
      <c r="G1153" s="3">
        <v>45103</v>
      </c>
      <c r="H1153" t="s">
        <v>42</v>
      </c>
      <c r="I1153" t="s">
        <v>3808</v>
      </c>
      <c r="J1153" t="s">
        <v>3809</v>
      </c>
      <c r="K1153" s="20">
        <v>45122</v>
      </c>
      <c r="L1153" s="20">
        <v>45291</v>
      </c>
      <c r="M1153" s="5">
        <v>54934</v>
      </c>
      <c r="N1153" s="5">
        <v>0</v>
      </c>
      <c r="O1153" s="5">
        <v>0</v>
      </c>
      <c r="P1153" s="5">
        <v>27467</v>
      </c>
      <c r="Q1153" s="20">
        <v>45118</v>
      </c>
      <c r="R1153" s="5">
        <v>27467</v>
      </c>
      <c r="S1153" s="5">
        <v>0</v>
      </c>
      <c r="T1153" s="5">
        <v>27467</v>
      </c>
      <c r="U1153" s="5">
        <v>0</v>
      </c>
      <c r="V1153" t="s">
        <v>48</v>
      </c>
      <c r="W1153" t="s">
        <v>26</v>
      </c>
      <c r="X1153" t="s">
        <v>26</v>
      </c>
      <c r="Y1153" s="12" t="s">
        <v>26</v>
      </c>
      <c r="Z1153" s="12" t="s">
        <v>26</v>
      </c>
    </row>
    <row r="1154" spans="1:26" x14ac:dyDescent="0.25">
      <c r="A1154" t="s">
        <v>3810</v>
      </c>
      <c r="B1154" t="s">
        <v>24</v>
      </c>
      <c r="C1154" s="24" t="s">
        <v>5805</v>
      </c>
      <c r="D1154" t="s">
        <v>3811</v>
      </c>
      <c r="E1154" s="11" t="s">
        <v>57</v>
      </c>
      <c r="F1154" s="11" t="s">
        <v>32</v>
      </c>
      <c r="G1154" s="3">
        <v>45103</v>
      </c>
      <c r="H1154" t="s">
        <v>592</v>
      </c>
      <c r="I1154" t="s">
        <v>3812</v>
      </c>
      <c r="J1154" t="s">
        <v>3813</v>
      </c>
      <c r="K1154" s="20">
        <v>45131</v>
      </c>
      <c r="L1154" s="20">
        <v>45169</v>
      </c>
      <c r="M1154" s="5">
        <v>37019.99</v>
      </c>
      <c r="N1154" s="5">
        <v>0</v>
      </c>
      <c r="O1154" s="5">
        <v>0</v>
      </c>
      <c r="P1154" s="5">
        <v>18500</v>
      </c>
      <c r="Q1154" s="20">
        <v>45118</v>
      </c>
      <c r="R1154" s="5">
        <v>18500</v>
      </c>
      <c r="S1154" s="5">
        <v>0</v>
      </c>
      <c r="T1154" s="5">
        <v>18500</v>
      </c>
      <c r="U1154" s="5">
        <v>0</v>
      </c>
      <c r="V1154" t="s">
        <v>26</v>
      </c>
      <c r="W1154" t="s">
        <v>26</v>
      </c>
      <c r="X1154" t="s">
        <v>26</v>
      </c>
      <c r="Y1154" s="12" t="s">
        <v>26</v>
      </c>
      <c r="Z1154" s="12" t="s">
        <v>26</v>
      </c>
    </row>
    <row r="1155" spans="1:26" x14ac:dyDescent="0.25">
      <c r="A1155" t="s">
        <v>3814</v>
      </c>
      <c r="B1155" t="s">
        <v>24</v>
      </c>
      <c r="C1155" s="24" t="s">
        <v>5805</v>
      </c>
      <c r="D1155" t="s">
        <v>3811</v>
      </c>
      <c r="E1155" s="11" t="s">
        <v>57</v>
      </c>
      <c r="F1155" s="11" t="s">
        <v>32</v>
      </c>
      <c r="G1155" s="3">
        <v>45103</v>
      </c>
      <c r="H1155" t="s">
        <v>592</v>
      </c>
      <c r="I1155" t="s">
        <v>3812</v>
      </c>
      <c r="J1155" t="s">
        <v>3815</v>
      </c>
      <c r="K1155" s="20">
        <v>45170</v>
      </c>
      <c r="L1155" s="20">
        <v>45291</v>
      </c>
      <c r="M1155" s="5">
        <v>31224.95</v>
      </c>
      <c r="N1155" s="5">
        <v>0</v>
      </c>
      <c r="O1155" s="5">
        <v>0</v>
      </c>
      <c r="P1155" s="5">
        <v>15600</v>
      </c>
      <c r="Q1155" s="20">
        <v>45118</v>
      </c>
      <c r="R1155" s="5">
        <v>15600</v>
      </c>
      <c r="S1155" s="5">
        <v>0</v>
      </c>
      <c r="T1155" s="5">
        <v>15600</v>
      </c>
      <c r="U1155" s="5">
        <v>0</v>
      </c>
      <c r="V1155" t="s">
        <v>26</v>
      </c>
      <c r="W1155" t="s">
        <v>26</v>
      </c>
      <c r="X1155" t="s">
        <v>26</v>
      </c>
      <c r="Y1155" s="12" t="s">
        <v>26</v>
      </c>
      <c r="Z1155" s="12" t="s">
        <v>26</v>
      </c>
    </row>
    <row r="1156" spans="1:26" x14ac:dyDescent="0.25">
      <c r="A1156" t="s">
        <v>3816</v>
      </c>
      <c r="B1156" t="s">
        <v>24</v>
      </c>
      <c r="C1156" s="24" t="s">
        <v>5806</v>
      </c>
      <c r="D1156" t="s">
        <v>3817</v>
      </c>
      <c r="E1156" s="11" t="s">
        <v>3818</v>
      </c>
      <c r="F1156" s="11" t="s">
        <v>59</v>
      </c>
      <c r="G1156" s="3">
        <v>45103</v>
      </c>
      <c r="H1156" t="s">
        <v>44</v>
      </c>
      <c r="I1156" t="s">
        <v>3819</v>
      </c>
      <c r="J1156" t="s">
        <v>3820</v>
      </c>
      <c r="K1156" s="20">
        <v>45047</v>
      </c>
      <c r="L1156" s="20">
        <v>45347</v>
      </c>
      <c r="M1156" s="5">
        <v>12397900</v>
      </c>
      <c r="N1156" s="5">
        <v>815122.3</v>
      </c>
      <c r="O1156" s="5">
        <v>6.57</v>
      </c>
      <c r="P1156" s="5">
        <v>3925276</v>
      </c>
      <c r="Q1156" s="20">
        <v>45124</v>
      </c>
      <c r="R1156" s="5">
        <v>3925276</v>
      </c>
      <c r="S1156" s="5">
        <v>0</v>
      </c>
      <c r="T1156" s="5">
        <v>3925276</v>
      </c>
      <c r="U1156" s="5">
        <v>257890.63320000001</v>
      </c>
      <c r="V1156" t="s">
        <v>26</v>
      </c>
      <c r="W1156" t="s">
        <v>26</v>
      </c>
      <c r="X1156" t="s">
        <v>26</v>
      </c>
      <c r="Y1156" s="12" t="s">
        <v>26</v>
      </c>
      <c r="Z1156" s="12" t="s">
        <v>26</v>
      </c>
    </row>
    <row r="1157" spans="1:26" x14ac:dyDescent="0.25">
      <c r="A1157" t="s">
        <v>3821</v>
      </c>
      <c r="B1157" t="s">
        <v>24</v>
      </c>
      <c r="C1157" s="24" t="s">
        <v>5807</v>
      </c>
      <c r="D1157" t="s">
        <v>3822</v>
      </c>
      <c r="E1157" s="11" t="s">
        <v>956</v>
      </c>
      <c r="F1157" s="11" t="s">
        <v>32</v>
      </c>
      <c r="G1157" s="3">
        <v>45103</v>
      </c>
      <c r="H1157" t="s">
        <v>47</v>
      </c>
      <c r="I1157" t="s">
        <v>3823</v>
      </c>
      <c r="J1157" t="s">
        <v>3824</v>
      </c>
      <c r="K1157" s="20">
        <v>45054</v>
      </c>
      <c r="L1157" s="20">
        <v>45169</v>
      </c>
      <c r="M1157" s="5">
        <v>47318.29</v>
      </c>
      <c r="N1157" s="5">
        <v>47318.29</v>
      </c>
      <c r="O1157" s="5">
        <v>100</v>
      </c>
      <c r="P1157" s="5">
        <v>19069</v>
      </c>
      <c r="Q1157" s="20">
        <v>45118</v>
      </c>
      <c r="R1157" s="5">
        <v>19069</v>
      </c>
      <c r="S1157" s="5">
        <v>0</v>
      </c>
      <c r="T1157" s="5">
        <v>19069</v>
      </c>
      <c r="U1157" s="5">
        <v>19069</v>
      </c>
      <c r="V1157" t="s">
        <v>26</v>
      </c>
      <c r="W1157" t="s">
        <v>26</v>
      </c>
      <c r="X1157" t="s">
        <v>26</v>
      </c>
      <c r="Y1157" s="12" t="s">
        <v>26</v>
      </c>
      <c r="Z1157" s="12" t="s">
        <v>26</v>
      </c>
    </row>
    <row r="1158" spans="1:26" x14ac:dyDescent="0.25">
      <c r="A1158" t="s">
        <v>3825</v>
      </c>
      <c r="B1158" t="s">
        <v>24</v>
      </c>
      <c r="C1158" s="24" t="s">
        <v>5808</v>
      </c>
      <c r="D1158" t="s">
        <v>3826</v>
      </c>
      <c r="E1158" s="11" t="s">
        <v>975</v>
      </c>
      <c r="F1158" s="11" t="s">
        <v>46</v>
      </c>
      <c r="G1158" s="3">
        <v>45103</v>
      </c>
      <c r="H1158" t="s">
        <v>33</v>
      </c>
      <c r="I1158" t="s">
        <v>3827</v>
      </c>
      <c r="J1158" t="s">
        <v>3828</v>
      </c>
      <c r="K1158" s="20">
        <v>45000</v>
      </c>
      <c r="L1158" s="20">
        <v>45046</v>
      </c>
      <c r="M1158" s="5">
        <v>60840.47</v>
      </c>
      <c r="N1158" s="5">
        <v>60840.47</v>
      </c>
      <c r="O1158" s="5">
        <v>100</v>
      </c>
      <c r="P1158" s="5">
        <v>25350.19</v>
      </c>
      <c r="Q1158" s="20">
        <v>0</v>
      </c>
      <c r="R1158" s="5">
        <v>0</v>
      </c>
      <c r="S1158" s="5">
        <v>0</v>
      </c>
      <c r="T1158" s="5">
        <v>0</v>
      </c>
      <c r="U1158" s="5">
        <v>0</v>
      </c>
      <c r="V1158" t="s">
        <v>26</v>
      </c>
      <c r="W1158" t="s">
        <v>26</v>
      </c>
      <c r="X1158" t="s">
        <v>37</v>
      </c>
      <c r="Y1158" s="12" t="s">
        <v>26</v>
      </c>
      <c r="Z1158" s="12" t="s">
        <v>38</v>
      </c>
    </row>
    <row r="1159" spans="1:26" x14ac:dyDescent="0.25">
      <c r="A1159" t="s">
        <v>3829</v>
      </c>
      <c r="B1159" t="s">
        <v>24</v>
      </c>
      <c r="C1159" s="24" t="s">
        <v>5809</v>
      </c>
      <c r="D1159" t="s">
        <v>66</v>
      </c>
      <c r="E1159" s="11" t="s">
        <v>66</v>
      </c>
      <c r="F1159" s="11" t="s">
        <v>28</v>
      </c>
      <c r="G1159" s="3">
        <v>45104</v>
      </c>
      <c r="H1159" t="s">
        <v>42</v>
      </c>
      <c r="I1159" t="s">
        <v>3830</v>
      </c>
      <c r="J1159" t="s">
        <v>3831</v>
      </c>
      <c r="K1159" s="20">
        <v>45017</v>
      </c>
      <c r="L1159" s="20">
        <v>45535</v>
      </c>
      <c r="M1159" s="5">
        <v>47000</v>
      </c>
      <c r="N1159" s="5">
        <v>42300</v>
      </c>
      <c r="O1159" s="5">
        <v>90</v>
      </c>
      <c r="P1159" s="5">
        <v>23500</v>
      </c>
      <c r="Q1159" s="20">
        <v>45118</v>
      </c>
      <c r="R1159" s="5">
        <v>23500</v>
      </c>
      <c r="S1159" s="5">
        <v>0</v>
      </c>
      <c r="T1159" s="5">
        <v>23500</v>
      </c>
      <c r="U1159" s="5">
        <v>21150</v>
      </c>
      <c r="V1159" t="s">
        <v>48</v>
      </c>
      <c r="W1159" t="s">
        <v>26</v>
      </c>
      <c r="X1159" t="s">
        <v>26</v>
      </c>
      <c r="Y1159" s="12" t="s">
        <v>26</v>
      </c>
      <c r="Z1159" s="12" t="s">
        <v>26</v>
      </c>
    </row>
    <row r="1160" spans="1:26" x14ac:dyDescent="0.25">
      <c r="A1160" t="s">
        <v>3832</v>
      </c>
      <c r="B1160" t="s">
        <v>24</v>
      </c>
      <c r="C1160" s="24" t="s">
        <v>5632</v>
      </c>
      <c r="D1160" t="s">
        <v>1921</v>
      </c>
      <c r="E1160" s="11" t="s">
        <v>58</v>
      </c>
      <c r="F1160" s="11" t="s">
        <v>32</v>
      </c>
      <c r="G1160" s="3">
        <v>45104</v>
      </c>
      <c r="H1160" t="s">
        <v>33</v>
      </c>
      <c r="I1160" t="s">
        <v>3833</v>
      </c>
      <c r="J1160" t="s">
        <v>3834</v>
      </c>
      <c r="K1160" s="20">
        <v>45108</v>
      </c>
      <c r="L1160" s="20">
        <v>45473</v>
      </c>
      <c r="M1160" s="5">
        <v>28800</v>
      </c>
      <c r="N1160" s="5">
        <v>28800</v>
      </c>
      <c r="O1160" s="5">
        <v>100</v>
      </c>
      <c r="P1160" s="5">
        <v>10800</v>
      </c>
      <c r="Q1160" s="20">
        <v>45118</v>
      </c>
      <c r="R1160" s="5">
        <v>10800</v>
      </c>
      <c r="S1160" s="5">
        <v>0</v>
      </c>
      <c r="T1160" s="5">
        <v>10800</v>
      </c>
      <c r="U1160" s="5">
        <v>10800</v>
      </c>
      <c r="V1160" t="s">
        <v>26</v>
      </c>
      <c r="W1160" t="s">
        <v>26</v>
      </c>
      <c r="X1160" t="s">
        <v>37</v>
      </c>
      <c r="Y1160" s="12" t="s">
        <v>26</v>
      </c>
      <c r="Z1160" s="12" t="s">
        <v>26</v>
      </c>
    </row>
    <row r="1161" spans="1:26" x14ac:dyDescent="0.25">
      <c r="A1161" t="s">
        <v>3835</v>
      </c>
      <c r="B1161" t="s">
        <v>24</v>
      </c>
      <c r="C1161" s="24" t="s">
        <v>5810</v>
      </c>
      <c r="D1161" t="s">
        <v>3836</v>
      </c>
      <c r="E1161" s="11" t="s">
        <v>715</v>
      </c>
      <c r="F1161" s="11" t="s">
        <v>32</v>
      </c>
      <c r="G1161" s="3">
        <v>45104</v>
      </c>
      <c r="H1161" t="s">
        <v>29</v>
      </c>
      <c r="I1161" t="s">
        <v>3837</v>
      </c>
      <c r="J1161" t="s">
        <v>3838</v>
      </c>
      <c r="K1161" s="20">
        <v>45110</v>
      </c>
      <c r="L1161" s="20">
        <v>45291</v>
      </c>
      <c r="M1161" s="5">
        <v>340916.52</v>
      </c>
      <c r="N1161" s="5">
        <v>0</v>
      </c>
      <c r="O1161" s="5">
        <v>0</v>
      </c>
      <c r="P1161" s="5">
        <v>77522</v>
      </c>
      <c r="Q1161" s="20">
        <v>45118</v>
      </c>
      <c r="R1161" s="5">
        <v>77522</v>
      </c>
      <c r="S1161" s="5">
        <v>0</v>
      </c>
      <c r="T1161" s="5">
        <v>77522</v>
      </c>
      <c r="U1161" s="5">
        <v>0</v>
      </c>
      <c r="V1161" t="s">
        <v>26</v>
      </c>
      <c r="W1161" t="s">
        <v>26</v>
      </c>
      <c r="X1161" t="s">
        <v>26</v>
      </c>
      <c r="Y1161" s="12" t="s">
        <v>26</v>
      </c>
      <c r="Z1161" s="12" t="s">
        <v>26</v>
      </c>
    </row>
    <row r="1162" spans="1:26" x14ac:dyDescent="0.25">
      <c r="A1162" t="s">
        <v>3839</v>
      </c>
      <c r="B1162" t="s">
        <v>24</v>
      </c>
      <c r="C1162" s="24" t="s">
        <v>5811</v>
      </c>
      <c r="D1162" t="s">
        <v>3840</v>
      </c>
      <c r="E1162" s="11" t="s">
        <v>49</v>
      </c>
      <c r="F1162" s="11" t="s">
        <v>25</v>
      </c>
      <c r="G1162" s="3">
        <v>45104</v>
      </c>
      <c r="H1162" t="s">
        <v>592</v>
      </c>
      <c r="I1162" t="s">
        <v>3841</v>
      </c>
      <c r="J1162" t="s">
        <v>3842</v>
      </c>
      <c r="K1162" s="20">
        <v>44970</v>
      </c>
      <c r="L1162" s="20">
        <v>45002</v>
      </c>
      <c r="M1162" s="5">
        <v>201000</v>
      </c>
      <c r="N1162" s="5">
        <v>0</v>
      </c>
      <c r="O1162" s="5">
        <v>0</v>
      </c>
      <c r="P1162" s="5">
        <v>100500</v>
      </c>
      <c r="Q1162" s="20">
        <v>45121</v>
      </c>
      <c r="R1162" s="5">
        <v>100500</v>
      </c>
      <c r="S1162" s="5">
        <v>0</v>
      </c>
      <c r="T1162" s="5">
        <v>100500</v>
      </c>
      <c r="U1162" s="5">
        <v>0</v>
      </c>
      <c r="V1162" t="s">
        <v>26</v>
      </c>
      <c r="W1162" t="s">
        <v>26</v>
      </c>
      <c r="X1162" t="s">
        <v>26</v>
      </c>
      <c r="Y1162" s="12" t="s">
        <v>26</v>
      </c>
      <c r="Z1162" s="12" t="s">
        <v>26</v>
      </c>
    </row>
    <row r="1163" spans="1:26" x14ac:dyDescent="0.25">
      <c r="A1163" t="s">
        <v>3843</v>
      </c>
      <c r="B1163" t="s">
        <v>24</v>
      </c>
      <c r="C1163" s="24" t="s">
        <v>5732</v>
      </c>
      <c r="D1163" t="s">
        <v>3258</v>
      </c>
      <c r="E1163" s="11" t="s">
        <v>82</v>
      </c>
      <c r="F1163" s="11" t="s">
        <v>59</v>
      </c>
      <c r="G1163" s="3">
        <v>45104</v>
      </c>
      <c r="H1163" t="s">
        <v>602</v>
      </c>
      <c r="I1163" t="s">
        <v>3259</v>
      </c>
      <c r="J1163" t="s">
        <v>3844</v>
      </c>
      <c r="K1163" s="20">
        <v>45019</v>
      </c>
      <c r="L1163" s="20">
        <v>45230</v>
      </c>
      <c r="M1163" s="5">
        <v>335048.71999999997</v>
      </c>
      <c r="N1163" s="5">
        <v>0</v>
      </c>
      <c r="O1163" s="5">
        <v>0</v>
      </c>
      <c r="P1163" s="5">
        <v>119868</v>
      </c>
      <c r="Q1163" s="20">
        <v>45118</v>
      </c>
      <c r="R1163" s="5">
        <v>119868</v>
      </c>
      <c r="S1163" s="5">
        <v>0</v>
      </c>
      <c r="T1163" s="5">
        <v>119868</v>
      </c>
      <c r="U1163" s="5">
        <v>0</v>
      </c>
      <c r="V1163" t="s">
        <v>26</v>
      </c>
      <c r="W1163" t="s">
        <v>26</v>
      </c>
      <c r="X1163" t="s">
        <v>26</v>
      </c>
      <c r="Y1163" s="12" t="s">
        <v>26</v>
      </c>
      <c r="Z1163" s="12" t="s">
        <v>26</v>
      </c>
    </row>
    <row r="1164" spans="1:26" x14ac:dyDescent="0.25">
      <c r="A1164" t="s">
        <v>3845</v>
      </c>
      <c r="B1164" t="s">
        <v>24</v>
      </c>
      <c r="C1164" s="24" t="s">
        <v>5811</v>
      </c>
      <c r="D1164" t="s">
        <v>3840</v>
      </c>
      <c r="E1164" s="11" t="s">
        <v>49</v>
      </c>
      <c r="F1164" s="11" t="s">
        <v>25</v>
      </c>
      <c r="G1164" s="3">
        <v>45104</v>
      </c>
      <c r="H1164" t="s">
        <v>606</v>
      </c>
      <c r="I1164" t="s">
        <v>3846</v>
      </c>
      <c r="J1164" t="s">
        <v>3847</v>
      </c>
      <c r="K1164" s="20">
        <v>45047</v>
      </c>
      <c r="L1164" s="20">
        <v>45077</v>
      </c>
      <c r="M1164" s="5">
        <v>29481.57</v>
      </c>
      <c r="N1164" s="5">
        <v>0</v>
      </c>
      <c r="O1164" s="5">
        <v>0</v>
      </c>
      <c r="P1164" s="5">
        <v>14740.78</v>
      </c>
      <c r="Q1164" s="20">
        <v>45118</v>
      </c>
      <c r="R1164" s="5">
        <v>14740.78</v>
      </c>
      <c r="S1164" s="5">
        <v>0</v>
      </c>
      <c r="T1164" s="5">
        <v>14740.78</v>
      </c>
      <c r="U1164" s="5">
        <v>0</v>
      </c>
      <c r="V1164" t="s">
        <v>26</v>
      </c>
      <c r="W1164" t="s">
        <v>26</v>
      </c>
      <c r="X1164" t="s">
        <v>26</v>
      </c>
      <c r="Y1164" s="12" t="s">
        <v>26</v>
      </c>
      <c r="Z1164" s="12" t="s">
        <v>26</v>
      </c>
    </row>
    <row r="1165" spans="1:26" x14ac:dyDescent="0.25">
      <c r="A1165" t="s">
        <v>3848</v>
      </c>
      <c r="B1165" t="s">
        <v>24</v>
      </c>
      <c r="C1165" s="24" t="s">
        <v>5811</v>
      </c>
      <c r="D1165" t="s">
        <v>3840</v>
      </c>
      <c r="E1165" s="11" t="s">
        <v>49</v>
      </c>
      <c r="F1165" s="11" t="s">
        <v>25</v>
      </c>
      <c r="G1165" s="3">
        <v>45104</v>
      </c>
      <c r="H1165" t="s">
        <v>606</v>
      </c>
      <c r="I1165" t="s">
        <v>3849</v>
      </c>
      <c r="J1165" t="s">
        <v>3850</v>
      </c>
      <c r="K1165" s="20">
        <v>45047</v>
      </c>
      <c r="L1165" s="20">
        <v>45077</v>
      </c>
      <c r="M1165" s="5">
        <v>31349.29</v>
      </c>
      <c r="N1165" s="5">
        <v>0</v>
      </c>
      <c r="O1165" s="5">
        <v>0</v>
      </c>
      <c r="P1165" s="5">
        <v>15674.64</v>
      </c>
      <c r="Q1165" s="20">
        <v>45118</v>
      </c>
      <c r="R1165" s="5">
        <v>15674.64</v>
      </c>
      <c r="S1165" s="5">
        <v>0</v>
      </c>
      <c r="T1165" s="5">
        <v>15674.64</v>
      </c>
      <c r="U1165" s="5">
        <v>0</v>
      </c>
      <c r="V1165" t="s">
        <v>26</v>
      </c>
      <c r="W1165" t="s">
        <v>26</v>
      </c>
      <c r="X1165" t="s">
        <v>26</v>
      </c>
      <c r="Y1165" s="12" t="s">
        <v>26</v>
      </c>
      <c r="Z1165" s="12" t="s">
        <v>26</v>
      </c>
    </row>
    <row r="1166" spans="1:26" x14ac:dyDescent="0.25">
      <c r="A1166" t="s">
        <v>3851</v>
      </c>
      <c r="B1166" t="s">
        <v>24</v>
      </c>
      <c r="C1166" s="24" t="s">
        <v>5811</v>
      </c>
      <c r="D1166" t="s">
        <v>3840</v>
      </c>
      <c r="E1166" s="11" t="s">
        <v>49</v>
      </c>
      <c r="F1166" s="11" t="s">
        <v>25</v>
      </c>
      <c r="G1166" s="3">
        <v>45104</v>
      </c>
      <c r="H1166" t="s">
        <v>606</v>
      </c>
      <c r="I1166" t="s">
        <v>3852</v>
      </c>
      <c r="J1166" t="s">
        <v>3853</v>
      </c>
      <c r="K1166" s="20">
        <v>45108</v>
      </c>
      <c r="L1166" s="20">
        <v>45291</v>
      </c>
      <c r="M1166" s="5">
        <v>150000</v>
      </c>
      <c r="N1166" s="5">
        <v>0</v>
      </c>
      <c r="O1166" s="5">
        <v>0</v>
      </c>
      <c r="P1166" s="5">
        <v>75000</v>
      </c>
      <c r="Q1166" s="20">
        <v>45118</v>
      </c>
      <c r="R1166" s="5">
        <v>75000</v>
      </c>
      <c r="S1166" s="5">
        <v>0</v>
      </c>
      <c r="T1166" s="5">
        <v>75000</v>
      </c>
      <c r="U1166" s="5">
        <v>0</v>
      </c>
      <c r="V1166" t="s">
        <v>26</v>
      </c>
      <c r="W1166" t="s">
        <v>26</v>
      </c>
      <c r="X1166" t="s">
        <v>26</v>
      </c>
      <c r="Y1166" s="12" t="s">
        <v>26</v>
      </c>
      <c r="Z1166" s="12" t="s">
        <v>26</v>
      </c>
    </row>
    <row r="1167" spans="1:26" x14ac:dyDescent="0.25">
      <c r="A1167" t="s">
        <v>3854</v>
      </c>
      <c r="B1167" t="s">
        <v>24</v>
      </c>
      <c r="C1167" s="24" t="s">
        <v>5812</v>
      </c>
      <c r="D1167" t="s">
        <v>3855</v>
      </c>
      <c r="E1167" s="11" t="s">
        <v>131</v>
      </c>
      <c r="F1167" s="11" t="s">
        <v>61</v>
      </c>
      <c r="G1167" s="3">
        <v>45104</v>
      </c>
      <c r="H1167" t="s">
        <v>29</v>
      </c>
      <c r="I1167" t="s">
        <v>3856</v>
      </c>
      <c r="J1167" t="s">
        <v>3857</v>
      </c>
      <c r="K1167" s="20">
        <v>45187</v>
      </c>
      <c r="L1167" s="20">
        <v>45322</v>
      </c>
      <c r="M1167" s="5">
        <v>410000</v>
      </c>
      <c r="N1167" s="5">
        <v>0</v>
      </c>
      <c r="O1167" s="5">
        <v>0</v>
      </c>
      <c r="P1167" s="5">
        <v>37722</v>
      </c>
      <c r="Q1167" s="20">
        <v>45118</v>
      </c>
      <c r="R1167" s="5">
        <v>37722</v>
      </c>
      <c r="S1167" s="5">
        <v>0</v>
      </c>
      <c r="T1167" s="5">
        <v>37722</v>
      </c>
      <c r="U1167" s="5">
        <v>0</v>
      </c>
      <c r="V1167" t="s">
        <v>26</v>
      </c>
      <c r="W1167" t="s">
        <v>26</v>
      </c>
      <c r="X1167" t="s">
        <v>26</v>
      </c>
      <c r="Y1167" s="12" t="s">
        <v>26</v>
      </c>
      <c r="Z1167" s="12" t="s">
        <v>26</v>
      </c>
    </row>
    <row r="1168" spans="1:26" x14ac:dyDescent="0.25">
      <c r="A1168" t="s">
        <v>3858</v>
      </c>
      <c r="B1168" t="s">
        <v>24</v>
      </c>
      <c r="C1168" s="24" t="s">
        <v>5812</v>
      </c>
      <c r="D1168" t="s">
        <v>3855</v>
      </c>
      <c r="E1168" s="11" t="s">
        <v>131</v>
      </c>
      <c r="F1168" s="11" t="s">
        <v>61</v>
      </c>
      <c r="G1168" s="3">
        <v>45104</v>
      </c>
      <c r="H1168" t="s">
        <v>592</v>
      </c>
      <c r="I1168" t="s">
        <v>3859</v>
      </c>
      <c r="J1168" t="s">
        <v>3860</v>
      </c>
      <c r="K1168" s="20">
        <v>45139</v>
      </c>
      <c r="L1168" s="20">
        <v>45352</v>
      </c>
      <c r="M1168" s="5">
        <v>119000</v>
      </c>
      <c r="N1168" s="5">
        <v>0</v>
      </c>
      <c r="O1168" s="5">
        <v>0</v>
      </c>
      <c r="P1168" s="5">
        <v>37722</v>
      </c>
      <c r="Q1168" s="20">
        <v>45121</v>
      </c>
      <c r="R1168" s="5">
        <v>37722</v>
      </c>
      <c r="S1168" s="5">
        <v>0</v>
      </c>
      <c r="T1168" s="5">
        <v>37722</v>
      </c>
      <c r="U1168" s="5">
        <v>0</v>
      </c>
      <c r="V1168" t="s">
        <v>26</v>
      </c>
      <c r="W1168" t="s">
        <v>26</v>
      </c>
      <c r="X1168" t="s">
        <v>26</v>
      </c>
      <c r="Y1168" s="12" t="s">
        <v>26</v>
      </c>
      <c r="Z1168" s="12" t="s">
        <v>26</v>
      </c>
    </row>
    <row r="1169" spans="1:26" x14ac:dyDescent="0.25">
      <c r="A1169" t="s">
        <v>3861</v>
      </c>
      <c r="B1169" t="s">
        <v>24</v>
      </c>
      <c r="C1169" s="24" t="s">
        <v>5813</v>
      </c>
      <c r="D1169" t="s">
        <v>3862</v>
      </c>
      <c r="E1169" s="11" t="s">
        <v>1664</v>
      </c>
      <c r="F1169" s="11" t="s">
        <v>51</v>
      </c>
      <c r="G1169" s="3">
        <v>45104</v>
      </c>
      <c r="H1169" t="s">
        <v>47</v>
      </c>
      <c r="I1169" t="s">
        <v>3863</v>
      </c>
      <c r="J1169" t="s">
        <v>3864</v>
      </c>
      <c r="K1169" s="20">
        <v>45110</v>
      </c>
      <c r="L1169" s="20">
        <v>45169</v>
      </c>
      <c r="M1169" s="5">
        <v>170000</v>
      </c>
      <c r="N1169" s="5">
        <v>0</v>
      </c>
      <c r="O1169" s="5">
        <v>0</v>
      </c>
      <c r="P1169" s="5">
        <v>85000</v>
      </c>
      <c r="Q1169" s="20">
        <v>45118</v>
      </c>
      <c r="R1169" s="5">
        <v>85000</v>
      </c>
      <c r="S1169" s="5">
        <v>0</v>
      </c>
      <c r="T1169" s="5">
        <v>85000</v>
      </c>
      <c r="U1169" s="5">
        <v>0</v>
      </c>
      <c r="V1169" t="s">
        <v>26</v>
      </c>
      <c r="W1169" t="s">
        <v>26</v>
      </c>
      <c r="X1169" t="s">
        <v>26</v>
      </c>
      <c r="Y1169" s="12" t="s">
        <v>26</v>
      </c>
      <c r="Z1169" s="12" t="s">
        <v>26</v>
      </c>
    </row>
    <row r="1170" spans="1:26" x14ac:dyDescent="0.25">
      <c r="A1170" t="s">
        <v>3865</v>
      </c>
      <c r="B1170" t="s">
        <v>24</v>
      </c>
      <c r="C1170" s="24" t="s">
        <v>5789</v>
      </c>
      <c r="D1170" t="s">
        <v>3595</v>
      </c>
      <c r="E1170" s="11" t="s">
        <v>719</v>
      </c>
      <c r="F1170" s="11" t="s">
        <v>25</v>
      </c>
      <c r="G1170" s="3">
        <v>45104</v>
      </c>
      <c r="H1170" t="s">
        <v>592</v>
      </c>
      <c r="I1170" t="s">
        <v>3866</v>
      </c>
      <c r="J1170" t="s">
        <v>3867</v>
      </c>
      <c r="K1170" s="20">
        <v>44927</v>
      </c>
      <c r="L1170" s="20">
        <v>45657</v>
      </c>
      <c r="M1170" s="5">
        <v>24000</v>
      </c>
      <c r="N1170" s="5">
        <v>0</v>
      </c>
      <c r="O1170" s="5">
        <v>0</v>
      </c>
      <c r="P1170" s="5">
        <v>12000</v>
      </c>
      <c r="Q1170" s="20">
        <v>0</v>
      </c>
      <c r="R1170" s="5">
        <v>0</v>
      </c>
      <c r="S1170" s="5">
        <v>0</v>
      </c>
      <c r="T1170" s="5">
        <v>0</v>
      </c>
      <c r="U1170" s="5">
        <v>0</v>
      </c>
      <c r="V1170" t="s">
        <v>26</v>
      </c>
      <c r="W1170" t="s">
        <v>26</v>
      </c>
      <c r="X1170" t="s">
        <v>26</v>
      </c>
      <c r="Y1170" s="12"/>
      <c r="Z1170" s="12"/>
    </row>
    <row r="1171" spans="1:26" x14ac:dyDescent="0.25">
      <c r="A1171" t="s">
        <v>3868</v>
      </c>
      <c r="B1171" t="s">
        <v>24</v>
      </c>
      <c r="C1171" s="24" t="s">
        <v>5355</v>
      </c>
      <c r="D1171" t="s">
        <v>134</v>
      </c>
      <c r="E1171" s="11" t="s">
        <v>76</v>
      </c>
      <c r="F1171" s="11" t="s">
        <v>59</v>
      </c>
      <c r="G1171" s="3">
        <v>45104</v>
      </c>
      <c r="H1171" t="s">
        <v>602</v>
      </c>
      <c r="I1171" t="s">
        <v>3869</v>
      </c>
      <c r="J1171" t="s">
        <v>3870</v>
      </c>
      <c r="K1171" s="20">
        <v>45078</v>
      </c>
      <c r="L1171" s="20">
        <v>45291</v>
      </c>
      <c r="M1171" s="5">
        <v>1160000</v>
      </c>
      <c r="N1171" s="5">
        <v>0</v>
      </c>
      <c r="O1171" s="5">
        <v>0</v>
      </c>
      <c r="P1171" s="5">
        <v>580000</v>
      </c>
      <c r="Q1171" s="20">
        <v>45124</v>
      </c>
      <c r="R1171" s="5">
        <v>580000</v>
      </c>
      <c r="S1171" s="5">
        <v>0</v>
      </c>
      <c r="T1171" s="5">
        <v>580000</v>
      </c>
      <c r="U1171" s="5">
        <v>0</v>
      </c>
      <c r="V1171" t="s">
        <v>26</v>
      </c>
      <c r="W1171" t="s">
        <v>26</v>
      </c>
      <c r="X1171" t="s">
        <v>26</v>
      </c>
      <c r="Y1171" s="12" t="s">
        <v>26</v>
      </c>
      <c r="Z1171" s="12" t="s">
        <v>26</v>
      </c>
    </row>
    <row r="1172" spans="1:26" x14ac:dyDescent="0.25">
      <c r="A1172" t="s">
        <v>3871</v>
      </c>
      <c r="B1172" t="s">
        <v>24</v>
      </c>
      <c r="C1172" s="24" t="s">
        <v>5814</v>
      </c>
      <c r="D1172" t="s">
        <v>3872</v>
      </c>
      <c r="E1172" s="11" t="s">
        <v>90</v>
      </c>
      <c r="F1172" s="11" t="s">
        <v>59</v>
      </c>
      <c r="G1172" s="3">
        <v>45104</v>
      </c>
      <c r="H1172" t="s">
        <v>592</v>
      </c>
      <c r="I1172" t="s">
        <v>3873</v>
      </c>
      <c r="J1172" t="s">
        <v>3874</v>
      </c>
      <c r="K1172" s="20">
        <v>45187</v>
      </c>
      <c r="L1172" s="20">
        <v>45657</v>
      </c>
      <c r="M1172" s="5">
        <v>140000</v>
      </c>
      <c r="N1172" s="5">
        <v>0</v>
      </c>
      <c r="O1172" s="5">
        <v>0</v>
      </c>
      <c r="P1172" s="5">
        <v>46503</v>
      </c>
      <c r="Q1172" s="20">
        <v>45118</v>
      </c>
      <c r="R1172" s="5">
        <v>46503</v>
      </c>
      <c r="S1172" s="5">
        <v>0</v>
      </c>
      <c r="T1172" s="5">
        <v>46503</v>
      </c>
      <c r="U1172" s="5">
        <v>0</v>
      </c>
      <c r="V1172" t="s">
        <v>26</v>
      </c>
      <c r="W1172" t="s">
        <v>26</v>
      </c>
      <c r="X1172" t="s">
        <v>26</v>
      </c>
      <c r="Y1172" s="12" t="s">
        <v>26</v>
      </c>
      <c r="Z1172" s="12" t="s">
        <v>26</v>
      </c>
    </row>
    <row r="1173" spans="1:26" x14ac:dyDescent="0.25">
      <c r="A1173" t="s">
        <v>3875</v>
      </c>
      <c r="B1173" t="s">
        <v>24</v>
      </c>
      <c r="C1173" s="24" t="s">
        <v>5814</v>
      </c>
      <c r="D1173" t="s">
        <v>3872</v>
      </c>
      <c r="E1173" s="11" t="s">
        <v>90</v>
      </c>
      <c r="F1173" s="11" t="s">
        <v>59</v>
      </c>
      <c r="G1173" s="3">
        <v>45104</v>
      </c>
      <c r="H1173" t="s">
        <v>33</v>
      </c>
      <c r="I1173" t="s">
        <v>3876</v>
      </c>
      <c r="J1173" t="s">
        <v>3877</v>
      </c>
      <c r="K1173" s="20">
        <v>45110</v>
      </c>
      <c r="L1173" s="20">
        <v>45656</v>
      </c>
      <c r="M1173" s="5">
        <v>153600</v>
      </c>
      <c r="N1173" s="5">
        <v>153600</v>
      </c>
      <c r="O1173" s="5">
        <v>100</v>
      </c>
      <c r="P1173" s="5">
        <v>46503</v>
      </c>
      <c r="Q1173" s="20">
        <v>45118</v>
      </c>
      <c r="R1173" s="5">
        <v>46503</v>
      </c>
      <c r="S1173" s="5">
        <v>0</v>
      </c>
      <c r="T1173" s="5">
        <v>46503</v>
      </c>
      <c r="U1173" s="5">
        <v>46503</v>
      </c>
      <c r="V1173" t="s">
        <v>26</v>
      </c>
      <c r="W1173" t="s">
        <v>26</v>
      </c>
      <c r="X1173" t="s">
        <v>34</v>
      </c>
      <c r="Y1173" s="12" t="s">
        <v>26</v>
      </c>
      <c r="Z1173" s="12" t="s">
        <v>26</v>
      </c>
    </row>
    <row r="1174" spans="1:26" x14ac:dyDescent="0.25">
      <c r="A1174" t="s">
        <v>3878</v>
      </c>
      <c r="B1174" t="s">
        <v>24</v>
      </c>
      <c r="C1174" s="24" t="s">
        <v>5799</v>
      </c>
      <c r="D1174" t="s">
        <v>633</v>
      </c>
      <c r="E1174" s="11" t="s">
        <v>633</v>
      </c>
      <c r="F1174" s="11" t="s">
        <v>32</v>
      </c>
      <c r="G1174" s="3">
        <v>45104</v>
      </c>
      <c r="H1174" t="s">
        <v>4087</v>
      </c>
      <c r="I1174">
        <v>0</v>
      </c>
      <c r="J1174">
        <v>0</v>
      </c>
      <c r="K1174" s="20">
        <v>0</v>
      </c>
      <c r="L1174" s="20">
        <v>0</v>
      </c>
      <c r="M1174" s="5">
        <v>0</v>
      </c>
      <c r="N1174" s="5">
        <v>0</v>
      </c>
      <c r="O1174" s="5">
        <v>0</v>
      </c>
      <c r="P1174" s="5">
        <v>2870.41</v>
      </c>
      <c r="Q1174" s="20">
        <v>45118</v>
      </c>
      <c r="R1174" s="5">
        <v>2870.41</v>
      </c>
      <c r="S1174" s="5">
        <v>0</v>
      </c>
      <c r="T1174" s="5">
        <v>2870.41</v>
      </c>
      <c r="U1174" s="5">
        <v>0</v>
      </c>
      <c r="V1174" t="s">
        <v>26</v>
      </c>
      <c r="W1174" t="s">
        <v>26</v>
      </c>
      <c r="X1174" t="s">
        <v>26</v>
      </c>
      <c r="Y1174" s="12" t="s">
        <v>26</v>
      </c>
      <c r="Z1174" s="12" t="s">
        <v>26</v>
      </c>
    </row>
    <row r="1175" spans="1:26" x14ac:dyDescent="0.25">
      <c r="A1175" t="s">
        <v>3879</v>
      </c>
      <c r="B1175" t="s">
        <v>24</v>
      </c>
      <c r="C1175" s="24" t="s">
        <v>5815</v>
      </c>
      <c r="D1175" t="s">
        <v>3880</v>
      </c>
      <c r="E1175" s="11" t="s">
        <v>65</v>
      </c>
      <c r="F1175" s="11" t="s">
        <v>59</v>
      </c>
      <c r="G1175" s="3">
        <v>45104</v>
      </c>
      <c r="H1175" t="s">
        <v>738</v>
      </c>
      <c r="I1175" t="s">
        <v>3881</v>
      </c>
      <c r="J1175" t="s">
        <v>3882</v>
      </c>
      <c r="K1175" s="20">
        <v>44958</v>
      </c>
      <c r="L1175" s="20">
        <v>44977</v>
      </c>
      <c r="M1175" s="5">
        <v>10084.89</v>
      </c>
      <c r="N1175" s="5">
        <v>0</v>
      </c>
      <c r="O1175" s="5">
        <v>0</v>
      </c>
      <c r="P1175" s="5">
        <v>5042.4399999999996</v>
      </c>
      <c r="Q1175" s="20">
        <v>45118</v>
      </c>
      <c r="R1175" s="5">
        <v>5042.4399999999996</v>
      </c>
      <c r="S1175" s="5">
        <v>0</v>
      </c>
      <c r="T1175" s="5">
        <v>5042.4399999999996</v>
      </c>
      <c r="U1175" s="5">
        <v>0</v>
      </c>
      <c r="V1175" t="s">
        <v>26</v>
      </c>
      <c r="W1175" t="s">
        <v>26</v>
      </c>
      <c r="X1175" t="s">
        <v>26</v>
      </c>
      <c r="Y1175" s="12" t="s">
        <v>26</v>
      </c>
      <c r="Z1175" s="12" t="s">
        <v>26</v>
      </c>
    </row>
    <row r="1176" spans="1:26" x14ac:dyDescent="0.25">
      <c r="A1176" t="s">
        <v>3883</v>
      </c>
      <c r="B1176" t="s">
        <v>24</v>
      </c>
      <c r="C1176" s="24" t="s">
        <v>5816</v>
      </c>
      <c r="D1176" t="s">
        <v>3884</v>
      </c>
      <c r="E1176" s="11" t="s">
        <v>107</v>
      </c>
      <c r="F1176" s="11" t="s">
        <v>59</v>
      </c>
      <c r="G1176" s="3">
        <v>45104</v>
      </c>
      <c r="H1176" t="s">
        <v>592</v>
      </c>
      <c r="I1176" t="s">
        <v>3885</v>
      </c>
      <c r="J1176" t="s">
        <v>3886</v>
      </c>
      <c r="K1176" s="20">
        <v>45139</v>
      </c>
      <c r="L1176" s="20">
        <v>45382</v>
      </c>
      <c r="M1176" s="5">
        <v>200000</v>
      </c>
      <c r="N1176" s="5">
        <v>0</v>
      </c>
      <c r="O1176" s="5">
        <v>0</v>
      </c>
      <c r="P1176" s="5">
        <v>80000</v>
      </c>
      <c r="Q1176" s="20">
        <v>0</v>
      </c>
      <c r="R1176" s="5">
        <v>0</v>
      </c>
      <c r="S1176" s="5">
        <v>0</v>
      </c>
      <c r="T1176" s="5">
        <v>0</v>
      </c>
      <c r="U1176" s="5">
        <v>0</v>
      </c>
      <c r="V1176" t="s">
        <v>26</v>
      </c>
      <c r="W1176" t="s">
        <v>26</v>
      </c>
      <c r="X1176" t="s">
        <v>26</v>
      </c>
      <c r="Y1176" s="12"/>
      <c r="Z1176" s="12"/>
    </row>
    <row r="1177" spans="1:26" x14ac:dyDescent="0.25">
      <c r="A1177" t="s">
        <v>3887</v>
      </c>
      <c r="B1177" t="s">
        <v>24</v>
      </c>
      <c r="C1177" s="24" t="s">
        <v>5817</v>
      </c>
      <c r="D1177" t="s">
        <v>3888</v>
      </c>
      <c r="E1177" s="11" t="s">
        <v>56</v>
      </c>
      <c r="F1177" s="11" t="s">
        <v>28</v>
      </c>
      <c r="G1177" s="3">
        <v>45104</v>
      </c>
      <c r="H1177" t="s">
        <v>602</v>
      </c>
      <c r="I1177" t="s">
        <v>3889</v>
      </c>
      <c r="J1177" t="s">
        <v>3890</v>
      </c>
      <c r="K1177" s="20">
        <v>45170</v>
      </c>
      <c r="L1177" s="20">
        <v>46022</v>
      </c>
      <c r="M1177" s="5">
        <v>195052</v>
      </c>
      <c r="N1177" s="5">
        <v>0</v>
      </c>
      <c r="O1177" s="5">
        <v>0</v>
      </c>
      <c r="P1177" s="5">
        <v>97526</v>
      </c>
      <c r="Q1177" s="20">
        <v>45121</v>
      </c>
      <c r="R1177" s="5">
        <v>97526</v>
      </c>
      <c r="S1177" s="5">
        <v>0</v>
      </c>
      <c r="T1177" s="5">
        <v>97526</v>
      </c>
      <c r="U1177" s="5">
        <v>0</v>
      </c>
      <c r="V1177" t="s">
        <v>26</v>
      </c>
      <c r="W1177" t="s">
        <v>26</v>
      </c>
      <c r="X1177" t="s">
        <v>26</v>
      </c>
      <c r="Y1177" s="12" t="s">
        <v>26</v>
      </c>
      <c r="Z1177" s="12" t="s">
        <v>26</v>
      </c>
    </row>
    <row r="1178" spans="1:26" x14ac:dyDescent="0.25">
      <c r="A1178" t="s">
        <v>3891</v>
      </c>
      <c r="B1178" t="s">
        <v>24</v>
      </c>
      <c r="C1178" s="24" t="s">
        <v>5817</v>
      </c>
      <c r="D1178" t="s">
        <v>3888</v>
      </c>
      <c r="E1178" s="11" t="s">
        <v>56</v>
      </c>
      <c r="F1178" s="11" t="s">
        <v>28</v>
      </c>
      <c r="G1178" s="3">
        <v>45104</v>
      </c>
      <c r="H1178" t="s">
        <v>788</v>
      </c>
      <c r="I1178" t="s">
        <v>3892</v>
      </c>
      <c r="J1178" t="s">
        <v>3893</v>
      </c>
      <c r="K1178" s="20">
        <v>45111</v>
      </c>
      <c r="L1178" s="20">
        <v>45291</v>
      </c>
      <c r="M1178" s="5">
        <v>350000</v>
      </c>
      <c r="N1178" s="5">
        <v>350000</v>
      </c>
      <c r="O1178" s="5">
        <v>100</v>
      </c>
      <c r="P1178" s="5">
        <v>97526</v>
      </c>
      <c r="Q1178" s="20">
        <v>0</v>
      </c>
      <c r="R1178" s="5">
        <v>0</v>
      </c>
      <c r="S1178" s="5">
        <v>0</v>
      </c>
      <c r="T1178" s="5">
        <v>0</v>
      </c>
      <c r="U1178" s="5">
        <v>0</v>
      </c>
      <c r="V1178" t="s">
        <v>26</v>
      </c>
      <c r="W1178" t="s">
        <v>26</v>
      </c>
      <c r="X1178" t="s">
        <v>26</v>
      </c>
      <c r="Y1178" s="12" t="s">
        <v>38</v>
      </c>
      <c r="Z1178" s="12" t="s">
        <v>26</v>
      </c>
    </row>
    <row r="1179" spans="1:26" x14ac:dyDescent="0.25">
      <c r="A1179" t="s">
        <v>2423</v>
      </c>
      <c r="B1179" t="s">
        <v>24</v>
      </c>
      <c r="C1179" s="24" t="s">
        <v>5818</v>
      </c>
      <c r="D1179" t="s">
        <v>2424</v>
      </c>
      <c r="E1179" s="11" t="s">
        <v>35</v>
      </c>
      <c r="F1179" s="11" t="s">
        <v>28</v>
      </c>
      <c r="G1179" s="3">
        <v>45104</v>
      </c>
      <c r="H1179" t="s">
        <v>29</v>
      </c>
      <c r="I1179" t="s">
        <v>2425</v>
      </c>
      <c r="J1179" t="s">
        <v>2426</v>
      </c>
      <c r="K1179" s="20">
        <v>45124</v>
      </c>
      <c r="L1179" s="20">
        <v>45170</v>
      </c>
      <c r="M1179" s="5">
        <v>16391.64</v>
      </c>
      <c r="N1179" s="5">
        <v>0</v>
      </c>
      <c r="O1179" s="5">
        <v>0</v>
      </c>
      <c r="P1179" s="5">
        <v>6829.85</v>
      </c>
      <c r="Q1179" s="20">
        <v>0</v>
      </c>
      <c r="R1179" s="5">
        <v>0</v>
      </c>
      <c r="S1179" s="5">
        <v>0</v>
      </c>
      <c r="T1179" s="5">
        <v>0</v>
      </c>
      <c r="U1179" s="5">
        <v>0</v>
      </c>
      <c r="V1179" t="s">
        <v>26</v>
      </c>
      <c r="W1179" t="s">
        <v>26</v>
      </c>
      <c r="X1179" t="s">
        <v>26</v>
      </c>
      <c r="Y1179" s="12" t="s">
        <v>26</v>
      </c>
      <c r="Z1179" s="12" t="s">
        <v>38</v>
      </c>
    </row>
    <row r="1180" spans="1:26" x14ac:dyDescent="0.25">
      <c r="A1180" t="s">
        <v>3894</v>
      </c>
      <c r="B1180" t="s">
        <v>24</v>
      </c>
      <c r="C1180" s="24" t="s">
        <v>5819</v>
      </c>
      <c r="D1180" t="s">
        <v>3895</v>
      </c>
      <c r="E1180" s="11" t="s">
        <v>71</v>
      </c>
      <c r="F1180" s="11" t="s">
        <v>59</v>
      </c>
      <c r="G1180" s="3">
        <v>45104</v>
      </c>
      <c r="H1180" t="s">
        <v>52</v>
      </c>
      <c r="I1180" t="s">
        <v>3212</v>
      </c>
      <c r="J1180" t="s">
        <v>3896</v>
      </c>
      <c r="K1180" s="20">
        <v>45048</v>
      </c>
      <c r="L1180" s="20">
        <v>45128</v>
      </c>
      <c r="M1180" s="5">
        <v>80000</v>
      </c>
      <c r="N1180" s="5">
        <v>0</v>
      </c>
      <c r="O1180" s="5">
        <v>0</v>
      </c>
      <c r="P1180" s="5">
        <v>40000</v>
      </c>
      <c r="Q1180" s="20">
        <v>45118</v>
      </c>
      <c r="R1180" s="5">
        <v>40000</v>
      </c>
      <c r="S1180" s="5">
        <v>0</v>
      </c>
      <c r="T1180" s="5">
        <v>40000</v>
      </c>
      <c r="U1180" s="5">
        <v>0</v>
      </c>
      <c r="V1180" t="s">
        <v>26</v>
      </c>
      <c r="W1180" t="s">
        <v>26</v>
      </c>
      <c r="X1180" t="s">
        <v>26</v>
      </c>
      <c r="Y1180" s="12" t="s">
        <v>26</v>
      </c>
      <c r="Z1180" s="12" t="s">
        <v>26</v>
      </c>
    </row>
    <row r="1181" spans="1:26" x14ac:dyDescent="0.25">
      <c r="A1181" t="s">
        <v>2427</v>
      </c>
      <c r="B1181" t="s">
        <v>24</v>
      </c>
      <c r="C1181" s="24" t="s">
        <v>5818</v>
      </c>
      <c r="D1181" t="s">
        <v>2424</v>
      </c>
      <c r="E1181" s="11" t="s">
        <v>35</v>
      </c>
      <c r="F1181" s="11" t="s">
        <v>28</v>
      </c>
      <c r="G1181" s="3">
        <v>45104</v>
      </c>
      <c r="H1181" t="s">
        <v>29</v>
      </c>
      <c r="I1181" t="s">
        <v>2428</v>
      </c>
      <c r="J1181" t="s">
        <v>2429</v>
      </c>
      <c r="K1181" s="20">
        <v>45110</v>
      </c>
      <c r="L1181" s="20">
        <v>45135</v>
      </c>
      <c r="M1181" s="5">
        <v>31653.84</v>
      </c>
      <c r="N1181" s="5">
        <v>0</v>
      </c>
      <c r="O1181" s="5">
        <v>0</v>
      </c>
      <c r="P1181" s="5">
        <v>13189.1</v>
      </c>
      <c r="Q1181" s="20">
        <v>0</v>
      </c>
      <c r="R1181" s="5">
        <v>0</v>
      </c>
      <c r="S1181" s="5">
        <v>0</v>
      </c>
      <c r="T1181" s="5">
        <v>0</v>
      </c>
      <c r="U1181" s="5">
        <v>0</v>
      </c>
      <c r="V1181" t="s">
        <v>26</v>
      </c>
      <c r="W1181" t="s">
        <v>26</v>
      </c>
      <c r="X1181" t="s">
        <v>26</v>
      </c>
      <c r="Y1181" s="12" t="s">
        <v>26</v>
      </c>
      <c r="Z1181" s="12" t="s">
        <v>38</v>
      </c>
    </row>
    <row r="1182" spans="1:26" x14ac:dyDescent="0.25">
      <c r="A1182" t="s">
        <v>3897</v>
      </c>
      <c r="B1182" t="s">
        <v>24</v>
      </c>
      <c r="C1182" s="24" t="s">
        <v>5518</v>
      </c>
      <c r="D1182" t="s">
        <v>1179</v>
      </c>
      <c r="E1182" s="11" t="s">
        <v>71</v>
      </c>
      <c r="F1182" s="11" t="s">
        <v>59</v>
      </c>
      <c r="G1182" s="3">
        <v>45104</v>
      </c>
      <c r="H1182" t="s">
        <v>148</v>
      </c>
      <c r="I1182" t="s">
        <v>3898</v>
      </c>
      <c r="J1182" t="s">
        <v>3899</v>
      </c>
      <c r="K1182" s="20">
        <v>45139</v>
      </c>
      <c r="L1182" s="20">
        <v>45230</v>
      </c>
      <c r="M1182" s="5">
        <v>87720</v>
      </c>
      <c r="N1182" s="5">
        <v>87720</v>
      </c>
      <c r="O1182" s="5">
        <v>100</v>
      </c>
      <c r="P1182" s="5">
        <v>36550</v>
      </c>
      <c r="Q1182" s="20">
        <v>45118</v>
      </c>
      <c r="R1182" s="5">
        <v>36550</v>
      </c>
      <c r="S1182" s="5">
        <v>0</v>
      </c>
      <c r="T1182" s="5">
        <v>36550</v>
      </c>
      <c r="U1182" s="5">
        <v>36550</v>
      </c>
      <c r="V1182" t="s">
        <v>26</v>
      </c>
      <c r="W1182" t="s">
        <v>26</v>
      </c>
      <c r="X1182" t="s">
        <v>26</v>
      </c>
      <c r="Y1182" s="12" t="s">
        <v>26</v>
      </c>
      <c r="Z1182" s="12" t="s">
        <v>26</v>
      </c>
    </row>
    <row r="1183" spans="1:26" x14ac:dyDescent="0.25">
      <c r="A1183" t="s">
        <v>3900</v>
      </c>
      <c r="B1183" t="s">
        <v>24</v>
      </c>
      <c r="C1183" s="24" t="s">
        <v>5820</v>
      </c>
      <c r="D1183" t="s">
        <v>3901</v>
      </c>
      <c r="E1183" s="11" t="s">
        <v>57</v>
      </c>
      <c r="F1183" s="11" t="s">
        <v>32</v>
      </c>
      <c r="G1183" s="3">
        <v>45104</v>
      </c>
      <c r="H1183" t="s">
        <v>602</v>
      </c>
      <c r="I1183" t="s">
        <v>1251</v>
      </c>
      <c r="J1183" t="s">
        <v>3902</v>
      </c>
      <c r="K1183" s="20">
        <v>45103</v>
      </c>
      <c r="L1183" s="20">
        <v>45443</v>
      </c>
      <c r="M1183" s="5">
        <v>50600</v>
      </c>
      <c r="N1183" s="5">
        <v>0</v>
      </c>
      <c r="O1183" s="5">
        <v>0</v>
      </c>
      <c r="P1183" s="5">
        <v>25300</v>
      </c>
      <c r="Q1183" s="20">
        <v>0</v>
      </c>
      <c r="R1183" s="5">
        <v>0</v>
      </c>
      <c r="S1183" s="5">
        <v>0</v>
      </c>
      <c r="T1183" s="5">
        <v>0</v>
      </c>
      <c r="U1183" s="5">
        <v>0</v>
      </c>
      <c r="V1183" t="s">
        <v>26</v>
      </c>
      <c r="W1183" t="s">
        <v>26</v>
      </c>
      <c r="X1183" t="s">
        <v>26</v>
      </c>
      <c r="Y1183" s="12" t="s">
        <v>38</v>
      </c>
      <c r="Z1183" s="12" t="s">
        <v>26</v>
      </c>
    </row>
    <row r="1184" spans="1:26" x14ac:dyDescent="0.25">
      <c r="A1184" t="s">
        <v>3903</v>
      </c>
      <c r="B1184" t="s">
        <v>24</v>
      </c>
      <c r="C1184" s="24" t="s">
        <v>5820</v>
      </c>
      <c r="D1184" t="s">
        <v>3901</v>
      </c>
      <c r="E1184" s="11" t="s">
        <v>57</v>
      </c>
      <c r="F1184" s="11" t="s">
        <v>32</v>
      </c>
      <c r="G1184" s="3">
        <v>45104</v>
      </c>
      <c r="H1184" t="s">
        <v>592</v>
      </c>
      <c r="I1184" t="s">
        <v>3904</v>
      </c>
      <c r="J1184" t="s">
        <v>3905</v>
      </c>
      <c r="K1184" s="20">
        <v>45201</v>
      </c>
      <c r="L1184" s="20">
        <v>45443</v>
      </c>
      <c r="M1184" s="5">
        <v>46800</v>
      </c>
      <c r="N1184" s="5">
        <v>0</v>
      </c>
      <c r="O1184" s="5">
        <v>0</v>
      </c>
      <c r="P1184" s="5">
        <v>23400</v>
      </c>
      <c r="Q1184" s="20">
        <v>45118</v>
      </c>
      <c r="R1184" s="5">
        <v>23400</v>
      </c>
      <c r="S1184" s="5">
        <v>0</v>
      </c>
      <c r="T1184" s="5">
        <v>23400</v>
      </c>
      <c r="U1184" s="5">
        <v>0</v>
      </c>
      <c r="V1184" t="s">
        <v>26</v>
      </c>
      <c r="W1184" t="s">
        <v>26</v>
      </c>
      <c r="X1184" t="s">
        <v>26</v>
      </c>
      <c r="Y1184" s="12" t="s">
        <v>26</v>
      </c>
      <c r="Z1184" s="12" t="s">
        <v>26</v>
      </c>
    </row>
    <row r="1185" spans="1:26" x14ac:dyDescent="0.25">
      <c r="A1185" t="s">
        <v>2430</v>
      </c>
      <c r="B1185" t="s">
        <v>24</v>
      </c>
      <c r="C1185" s="24" t="s">
        <v>5818</v>
      </c>
      <c r="D1185" t="s">
        <v>2424</v>
      </c>
      <c r="E1185" s="11" t="s">
        <v>35</v>
      </c>
      <c r="F1185" s="11" t="s">
        <v>28</v>
      </c>
      <c r="G1185" s="3">
        <v>45104</v>
      </c>
      <c r="H1185" t="s">
        <v>29</v>
      </c>
      <c r="I1185" t="s">
        <v>2431</v>
      </c>
      <c r="J1185" t="s">
        <v>2432</v>
      </c>
      <c r="K1185" s="20">
        <v>45201</v>
      </c>
      <c r="L1185" s="20">
        <v>45226</v>
      </c>
      <c r="M1185" s="5">
        <v>44412.28</v>
      </c>
      <c r="N1185" s="5">
        <v>0</v>
      </c>
      <c r="O1185" s="5">
        <v>0</v>
      </c>
      <c r="P1185" s="5">
        <v>18505.099999999999</v>
      </c>
      <c r="Q1185" s="20">
        <v>0</v>
      </c>
      <c r="R1185" s="5">
        <v>0</v>
      </c>
      <c r="S1185" s="5">
        <v>0</v>
      </c>
      <c r="T1185" s="5">
        <v>0</v>
      </c>
      <c r="U1185" s="5">
        <v>0</v>
      </c>
      <c r="V1185" t="s">
        <v>26</v>
      </c>
      <c r="W1185" t="s">
        <v>26</v>
      </c>
      <c r="X1185" t="s">
        <v>26</v>
      </c>
      <c r="Y1185" s="12" t="s">
        <v>26</v>
      </c>
      <c r="Z1185" s="12" t="s">
        <v>38</v>
      </c>
    </row>
    <row r="1186" spans="1:26" x14ac:dyDescent="0.25">
      <c r="A1186" t="s">
        <v>3906</v>
      </c>
      <c r="B1186" t="s">
        <v>24</v>
      </c>
      <c r="C1186" s="24" t="s">
        <v>5820</v>
      </c>
      <c r="D1186" t="s">
        <v>3901</v>
      </c>
      <c r="E1186" s="11" t="s">
        <v>57</v>
      </c>
      <c r="F1186" s="11" t="s">
        <v>32</v>
      </c>
      <c r="G1186" s="3">
        <v>45104</v>
      </c>
      <c r="H1186" t="s">
        <v>42</v>
      </c>
      <c r="I1186" t="s">
        <v>3907</v>
      </c>
      <c r="J1186" t="s">
        <v>3908</v>
      </c>
      <c r="K1186" s="20">
        <v>45103</v>
      </c>
      <c r="L1186" s="20">
        <v>45443</v>
      </c>
      <c r="M1186" s="5">
        <v>981300</v>
      </c>
      <c r="N1186" s="5">
        <v>0</v>
      </c>
      <c r="O1186" s="5">
        <v>0</v>
      </c>
      <c r="P1186" s="5">
        <v>112900</v>
      </c>
      <c r="Q1186" s="20">
        <v>45118</v>
      </c>
      <c r="R1186" s="5">
        <v>112905</v>
      </c>
      <c r="S1186" s="5">
        <v>0</v>
      </c>
      <c r="T1186" s="5">
        <v>112905</v>
      </c>
      <c r="U1186" s="5">
        <v>0</v>
      </c>
      <c r="V1186" t="s">
        <v>48</v>
      </c>
      <c r="W1186" t="s">
        <v>26</v>
      </c>
      <c r="X1186" t="s">
        <v>26</v>
      </c>
      <c r="Y1186" s="12" t="s">
        <v>26</v>
      </c>
      <c r="Z1186" s="12" t="s">
        <v>26</v>
      </c>
    </row>
    <row r="1187" spans="1:26" x14ac:dyDescent="0.25">
      <c r="A1187" t="s">
        <v>3909</v>
      </c>
      <c r="B1187" t="s">
        <v>24</v>
      </c>
      <c r="C1187" s="24" t="s">
        <v>5556</v>
      </c>
      <c r="D1187" t="s">
        <v>1397</v>
      </c>
      <c r="E1187" s="11" t="s">
        <v>74</v>
      </c>
      <c r="F1187" s="11" t="s">
        <v>59</v>
      </c>
      <c r="G1187" s="3">
        <v>45104</v>
      </c>
      <c r="H1187" t="s">
        <v>602</v>
      </c>
      <c r="I1187" t="s">
        <v>3910</v>
      </c>
      <c r="J1187" t="s">
        <v>3911</v>
      </c>
      <c r="K1187" s="20">
        <v>45061</v>
      </c>
      <c r="L1187" s="20">
        <v>45117</v>
      </c>
      <c r="M1187" s="5">
        <v>52436.29</v>
      </c>
      <c r="N1187" s="5">
        <v>0</v>
      </c>
      <c r="O1187" s="5">
        <v>0</v>
      </c>
      <c r="P1187" s="5">
        <v>26218.14</v>
      </c>
      <c r="Q1187" s="20">
        <v>0</v>
      </c>
      <c r="R1187" s="5">
        <v>0</v>
      </c>
      <c r="S1187" s="5">
        <v>0</v>
      </c>
      <c r="T1187" s="5">
        <v>0</v>
      </c>
      <c r="U1187" s="5">
        <v>0</v>
      </c>
      <c r="V1187" t="s">
        <v>26</v>
      </c>
      <c r="W1187" t="s">
        <v>26</v>
      </c>
      <c r="X1187" t="s">
        <v>26</v>
      </c>
      <c r="Y1187" s="12"/>
      <c r="Z1187" s="12"/>
    </row>
    <row r="1188" spans="1:26" x14ac:dyDescent="0.25">
      <c r="A1188" t="s">
        <v>3912</v>
      </c>
      <c r="B1188" t="s">
        <v>24</v>
      </c>
      <c r="C1188" s="24" t="s">
        <v>5556</v>
      </c>
      <c r="D1188" t="s">
        <v>1397</v>
      </c>
      <c r="E1188" s="11" t="s">
        <v>74</v>
      </c>
      <c r="F1188" s="11" t="s">
        <v>59</v>
      </c>
      <c r="G1188" s="3">
        <v>45104</v>
      </c>
      <c r="H1188" t="s">
        <v>602</v>
      </c>
      <c r="I1188" t="s">
        <v>3913</v>
      </c>
      <c r="J1188" t="s">
        <v>3914</v>
      </c>
      <c r="K1188" s="20">
        <v>44927</v>
      </c>
      <c r="L1188" s="20">
        <v>45291</v>
      </c>
      <c r="M1188" s="5">
        <v>112000</v>
      </c>
      <c r="N1188" s="5">
        <v>0</v>
      </c>
      <c r="O1188" s="5">
        <v>0</v>
      </c>
      <c r="P1188" s="5">
        <v>56000</v>
      </c>
      <c r="Q1188" s="20">
        <v>45119</v>
      </c>
      <c r="R1188" s="5">
        <v>56000</v>
      </c>
      <c r="S1188" s="5">
        <v>0</v>
      </c>
      <c r="T1188" s="5">
        <v>56000</v>
      </c>
      <c r="U1188" s="5">
        <v>0</v>
      </c>
      <c r="V1188" t="s">
        <v>26</v>
      </c>
      <c r="W1188" t="s">
        <v>26</v>
      </c>
      <c r="X1188" t="s">
        <v>26</v>
      </c>
      <c r="Y1188" s="12" t="s">
        <v>26</v>
      </c>
      <c r="Z1188" s="12" t="s">
        <v>26</v>
      </c>
    </row>
    <row r="1189" spans="1:26" x14ac:dyDescent="0.25">
      <c r="A1189" t="s">
        <v>3915</v>
      </c>
      <c r="B1189" t="s">
        <v>24</v>
      </c>
      <c r="C1189" s="24" t="s">
        <v>5556</v>
      </c>
      <c r="D1189" t="s">
        <v>1397</v>
      </c>
      <c r="E1189" s="11" t="s">
        <v>74</v>
      </c>
      <c r="F1189" s="11" t="s">
        <v>59</v>
      </c>
      <c r="G1189" s="3">
        <v>45104</v>
      </c>
      <c r="H1189" t="s">
        <v>29</v>
      </c>
      <c r="I1189" t="s">
        <v>3916</v>
      </c>
      <c r="J1189" t="s">
        <v>3917</v>
      </c>
      <c r="K1189" s="20">
        <v>45201</v>
      </c>
      <c r="L1189" s="20">
        <v>45230</v>
      </c>
      <c r="M1189" s="5">
        <v>102000</v>
      </c>
      <c r="N1189" s="5">
        <v>0</v>
      </c>
      <c r="O1189" s="5">
        <v>0</v>
      </c>
      <c r="P1189" s="5">
        <v>51000</v>
      </c>
      <c r="Q1189" s="20">
        <v>45121</v>
      </c>
      <c r="R1189" s="5">
        <v>51000</v>
      </c>
      <c r="S1189" s="5">
        <v>0</v>
      </c>
      <c r="T1189" s="5">
        <v>51000</v>
      </c>
      <c r="U1189" s="5">
        <v>0</v>
      </c>
      <c r="V1189" t="s">
        <v>26</v>
      </c>
      <c r="W1189" t="s">
        <v>26</v>
      </c>
      <c r="X1189" t="s">
        <v>26</v>
      </c>
      <c r="Y1189" s="12" t="s">
        <v>26</v>
      </c>
      <c r="Z1189" s="12" t="s">
        <v>26</v>
      </c>
    </row>
    <row r="1190" spans="1:26" x14ac:dyDescent="0.25">
      <c r="A1190" t="s">
        <v>3918</v>
      </c>
      <c r="B1190" t="s">
        <v>24</v>
      </c>
      <c r="C1190" s="24" t="s">
        <v>5556</v>
      </c>
      <c r="D1190" t="s">
        <v>1397</v>
      </c>
      <c r="E1190" s="11" t="s">
        <v>74</v>
      </c>
      <c r="F1190" s="11" t="s">
        <v>59</v>
      </c>
      <c r="G1190" s="3">
        <v>45104</v>
      </c>
      <c r="H1190" t="s">
        <v>29</v>
      </c>
      <c r="I1190" t="s">
        <v>3919</v>
      </c>
      <c r="J1190" t="s">
        <v>3920</v>
      </c>
      <c r="K1190" s="20">
        <v>45152</v>
      </c>
      <c r="L1190" s="20">
        <v>45187</v>
      </c>
      <c r="M1190" s="5">
        <v>98000</v>
      </c>
      <c r="N1190" s="5">
        <v>0</v>
      </c>
      <c r="O1190" s="5">
        <v>0</v>
      </c>
      <c r="P1190" s="5">
        <v>49000</v>
      </c>
      <c r="Q1190" s="20">
        <v>45133</v>
      </c>
      <c r="R1190" s="5">
        <v>49000</v>
      </c>
      <c r="S1190" s="5">
        <v>0</v>
      </c>
      <c r="T1190" s="5">
        <v>49000</v>
      </c>
      <c r="U1190" s="5">
        <v>0</v>
      </c>
      <c r="V1190" t="s">
        <v>26</v>
      </c>
      <c r="W1190" t="s">
        <v>26</v>
      </c>
      <c r="X1190" t="s">
        <v>26</v>
      </c>
      <c r="Y1190" s="12" t="s">
        <v>26</v>
      </c>
      <c r="Z1190" s="12" t="s">
        <v>26</v>
      </c>
    </row>
    <row r="1191" spans="1:26" x14ac:dyDescent="0.25">
      <c r="A1191" t="s">
        <v>3921</v>
      </c>
      <c r="B1191" t="s">
        <v>24</v>
      </c>
      <c r="C1191" s="24" t="s">
        <v>5556</v>
      </c>
      <c r="D1191" t="s">
        <v>1397</v>
      </c>
      <c r="E1191" s="11" t="s">
        <v>74</v>
      </c>
      <c r="F1191" s="11" t="s">
        <v>59</v>
      </c>
      <c r="G1191" s="3">
        <v>45104</v>
      </c>
      <c r="H1191" t="s">
        <v>29</v>
      </c>
      <c r="I1191" t="s">
        <v>3922</v>
      </c>
      <c r="J1191" t="s">
        <v>3923</v>
      </c>
      <c r="K1191" s="20">
        <v>45139</v>
      </c>
      <c r="L1191" s="20">
        <v>45169</v>
      </c>
      <c r="M1191" s="5">
        <v>56621.48</v>
      </c>
      <c r="N1191" s="5">
        <v>0</v>
      </c>
      <c r="O1191" s="5">
        <v>0</v>
      </c>
      <c r="P1191" s="5">
        <v>28310.74</v>
      </c>
      <c r="Q1191" s="20">
        <v>45121</v>
      </c>
      <c r="R1191" s="5">
        <v>28310.74</v>
      </c>
      <c r="S1191" s="5">
        <v>0</v>
      </c>
      <c r="T1191" s="5">
        <v>28310.74</v>
      </c>
      <c r="U1191" s="5">
        <v>0</v>
      </c>
      <c r="V1191" t="s">
        <v>26</v>
      </c>
      <c r="W1191" t="s">
        <v>26</v>
      </c>
      <c r="X1191" t="s">
        <v>26</v>
      </c>
      <c r="Y1191" s="12" t="s">
        <v>26</v>
      </c>
      <c r="Z1191" s="12" t="s">
        <v>26</v>
      </c>
    </row>
    <row r="1192" spans="1:26" x14ac:dyDescent="0.25">
      <c r="A1192" t="s">
        <v>3924</v>
      </c>
      <c r="B1192" t="s">
        <v>24</v>
      </c>
      <c r="C1192" s="24" t="s">
        <v>5518</v>
      </c>
      <c r="D1192" t="s">
        <v>1179</v>
      </c>
      <c r="E1192" s="11" t="s">
        <v>71</v>
      </c>
      <c r="F1192" s="11" t="s">
        <v>59</v>
      </c>
      <c r="G1192" s="3">
        <v>45104</v>
      </c>
      <c r="H1192" t="s">
        <v>36</v>
      </c>
      <c r="I1192" t="s">
        <v>3925</v>
      </c>
      <c r="J1192" t="s">
        <v>3926</v>
      </c>
      <c r="K1192" s="20">
        <v>45139</v>
      </c>
      <c r="L1192" s="20">
        <v>45260</v>
      </c>
      <c r="M1192" s="5">
        <v>236800</v>
      </c>
      <c r="N1192" s="5">
        <v>236800</v>
      </c>
      <c r="O1192" s="5">
        <v>100</v>
      </c>
      <c r="P1192" s="5">
        <v>59000</v>
      </c>
      <c r="Q1192" s="20">
        <v>45118</v>
      </c>
      <c r="R1192" s="5">
        <v>59000</v>
      </c>
      <c r="S1192" s="5">
        <v>0</v>
      </c>
      <c r="T1192" s="5">
        <v>59000</v>
      </c>
      <c r="U1192" s="5">
        <v>59000</v>
      </c>
      <c r="V1192" t="s">
        <v>26</v>
      </c>
      <c r="W1192" t="s">
        <v>26</v>
      </c>
      <c r="X1192" t="s">
        <v>26</v>
      </c>
      <c r="Y1192" s="12" t="s">
        <v>26</v>
      </c>
      <c r="Z1192" s="12" t="s">
        <v>26</v>
      </c>
    </row>
    <row r="1193" spans="1:26" x14ac:dyDescent="0.25">
      <c r="A1193" t="s">
        <v>3927</v>
      </c>
      <c r="B1193" t="s">
        <v>24</v>
      </c>
      <c r="C1193" s="24" t="s">
        <v>5556</v>
      </c>
      <c r="D1193" t="s">
        <v>1397</v>
      </c>
      <c r="E1193" s="11" t="s">
        <v>74</v>
      </c>
      <c r="F1193" s="11" t="s">
        <v>59</v>
      </c>
      <c r="G1193" s="3">
        <v>45104</v>
      </c>
      <c r="H1193" t="s">
        <v>29</v>
      </c>
      <c r="I1193" t="s">
        <v>3928</v>
      </c>
      <c r="J1193" t="s">
        <v>3929</v>
      </c>
      <c r="K1193" s="20">
        <v>44998</v>
      </c>
      <c r="L1193" s="20">
        <v>45077</v>
      </c>
      <c r="M1193" s="5">
        <v>43400</v>
      </c>
      <c r="N1193" s="5">
        <v>0</v>
      </c>
      <c r="O1193" s="5">
        <v>0</v>
      </c>
      <c r="P1193" s="5">
        <v>21700</v>
      </c>
      <c r="Q1193" s="20">
        <v>45121</v>
      </c>
      <c r="R1193" s="5">
        <v>21700</v>
      </c>
      <c r="S1193" s="5">
        <v>0</v>
      </c>
      <c r="T1193" s="5">
        <v>21700</v>
      </c>
      <c r="U1193" s="5">
        <v>0</v>
      </c>
      <c r="V1193" t="s">
        <v>26</v>
      </c>
      <c r="W1193" t="s">
        <v>26</v>
      </c>
      <c r="X1193" t="s">
        <v>26</v>
      </c>
      <c r="Y1193" s="12" t="s">
        <v>26</v>
      </c>
      <c r="Z1193" s="12" t="s">
        <v>26</v>
      </c>
    </row>
    <row r="1194" spans="1:26" x14ac:dyDescent="0.25">
      <c r="A1194" t="s">
        <v>3930</v>
      </c>
      <c r="B1194" t="s">
        <v>24</v>
      </c>
      <c r="C1194" s="24" t="s">
        <v>5818</v>
      </c>
      <c r="D1194" t="s">
        <v>2424</v>
      </c>
      <c r="E1194" s="11" t="s">
        <v>35</v>
      </c>
      <c r="F1194" s="11" t="s">
        <v>28</v>
      </c>
      <c r="G1194" s="3">
        <v>45104</v>
      </c>
      <c r="H1194" t="s">
        <v>29</v>
      </c>
      <c r="I1194" t="s">
        <v>3931</v>
      </c>
      <c r="J1194" t="s">
        <v>3932</v>
      </c>
      <c r="K1194" s="20">
        <v>45124</v>
      </c>
      <c r="L1194" s="20">
        <v>45170</v>
      </c>
      <c r="M1194" s="5">
        <v>16391.64</v>
      </c>
      <c r="N1194" s="5">
        <v>0</v>
      </c>
      <c r="O1194" s="5">
        <v>0</v>
      </c>
      <c r="P1194" s="5">
        <v>8195</v>
      </c>
      <c r="Q1194" s="20">
        <v>45118</v>
      </c>
      <c r="R1194" s="5">
        <v>8195</v>
      </c>
      <c r="S1194" s="5">
        <v>0</v>
      </c>
      <c r="T1194" s="5">
        <v>8195</v>
      </c>
      <c r="U1194" s="5">
        <v>0</v>
      </c>
      <c r="V1194" t="s">
        <v>26</v>
      </c>
      <c r="W1194" t="s">
        <v>26</v>
      </c>
      <c r="X1194" t="s">
        <v>26</v>
      </c>
      <c r="Y1194" s="12" t="s">
        <v>26</v>
      </c>
      <c r="Z1194" s="12" t="s">
        <v>26</v>
      </c>
    </row>
    <row r="1195" spans="1:26" x14ac:dyDescent="0.25">
      <c r="A1195" t="s">
        <v>2433</v>
      </c>
      <c r="B1195" t="s">
        <v>24</v>
      </c>
      <c r="C1195" s="24" t="s">
        <v>5518</v>
      </c>
      <c r="D1195" t="s">
        <v>1179</v>
      </c>
      <c r="E1195" s="11" t="s">
        <v>71</v>
      </c>
      <c r="F1195" s="11" t="s">
        <v>59</v>
      </c>
      <c r="G1195" s="3">
        <v>45104</v>
      </c>
      <c r="H1195" t="s">
        <v>36</v>
      </c>
      <c r="I1195" t="s">
        <v>2434</v>
      </c>
      <c r="J1195" t="s">
        <v>2435</v>
      </c>
      <c r="K1195" s="20">
        <v>45352</v>
      </c>
      <c r="L1195" s="20">
        <v>45566</v>
      </c>
      <c r="M1195" s="5">
        <v>800000</v>
      </c>
      <c r="N1195" s="5">
        <v>800000</v>
      </c>
      <c r="O1195" s="5">
        <v>100</v>
      </c>
      <c r="P1195" s="5">
        <v>198845</v>
      </c>
      <c r="Q1195" s="20">
        <v>0</v>
      </c>
      <c r="R1195" s="5">
        <v>0</v>
      </c>
      <c r="S1195" s="5">
        <v>0</v>
      </c>
      <c r="T1195" s="5">
        <v>0</v>
      </c>
      <c r="U1195" s="5">
        <v>0</v>
      </c>
      <c r="V1195" t="s">
        <v>26</v>
      </c>
      <c r="W1195" t="s">
        <v>26</v>
      </c>
      <c r="X1195" t="s">
        <v>26</v>
      </c>
      <c r="Y1195" s="12" t="s">
        <v>26</v>
      </c>
      <c r="Z1195" s="12" t="s">
        <v>38</v>
      </c>
    </row>
    <row r="1196" spans="1:26" x14ac:dyDescent="0.25">
      <c r="A1196" t="s">
        <v>3933</v>
      </c>
      <c r="B1196" t="s">
        <v>24</v>
      </c>
      <c r="C1196" s="24" t="s">
        <v>5818</v>
      </c>
      <c r="D1196" t="s">
        <v>2424</v>
      </c>
      <c r="E1196" s="11" t="s">
        <v>35</v>
      </c>
      <c r="F1196" s="11" t="s">
        <v>28</v>
      </c>
      <c r="G1196" s="3">
        <v>45104</v>
      </c>
      <c r="H1196" t="s">
        <v>29</v>
      </c>
      <c r="I1196" t="s">
        <v>3934</v>
      </c>
      <c r="J1196" t="s">
        <v>3935</v>
      </c>
      <c r="K1196" s="20">
        <v>45110</v>
      </c>
      <c r="L1196" s="20">
        <v>45135</v>
      </c>
      <c r="M1196" s="5">
        <v>31653.84</v>
      </c>
      <c r="N1196" s="5">
        <v>0</v>
      </c>
      <c r="O1196" s="5">
        <v>0</v>
      </c>
      <c r="P1196" s="5">
        <v>15826.92</v>
      </c>
      <c r="Q1196" s="20">
        <v>45118</v>
      </c>
      <c r="R1196" s="5">
        <v>15826.92</v>
      </c>
      <c r="S1196" s="5">
        <v>0</v>
      </c>
      <c r="T1196" s="5">
        <v>15826.92</v>
      </c>
      <c r="U1196" s="5">
        <v>0</v>
      </c>
      <c r="V1196" t="s">
        <v>26</v>
      </c>
      <c r="W1196" t="s">
        <v>26</v>
      </c>
      <c r="X1196" t="s">
        <v>26</v>
      </c>
      <c r="Y1196" s="12" t="s">
        <v>26</v>
      </c>
      <c r="Z1196" s="12" t="s">
        <v>26</v>
      </c>
    </row>
    <row r="1197" spans="1:26" x14ac:dyDescent="0.25">
      <c r="A1197" t="s">
        <v>3936</v>
      </c>
      <c r="B1197" t="s">
        <v>24</v>
      </c>
      <c r="C1197" s="24" t="s">
        <v>5818</v>
      </c>
      <c r="D1197" t="s">
        <v>2424</v>
      </c>
      <c r="E1197" s="11" t="s">
        <v>35</v>
      </c>
      <c r="F1197" s="11" t="s">
        <v>28</v>
      </c>
      <c r="G1197" s="3">
        <v>45104</v>
      </c>
      <c r="H1197" t="s">
        <v>29</v>
      </c>
      <c r="I1197" t="s">
        <v>3937</v>
      </c>
      <c r="J1197" t="s">
        <v>3938</v>
      </c>
      <c r="K1197" s="20">
        <v>45201</v>
      </c>
      <c r="L1197" s="20">
        <v>45226</v>
      </c>
      <c r="M1197" s="5">
        <v>44412.28</v>
      </c>
      <c r="N1197" s="5">
        <v>0</v>
      </c>
      <c r="O1197" s="5">
        <v>0</v>
      </c>
      <c r="P1197" s="5">
        <v>22206.14</v>
      </c>
      <c r="Q1197" s="20">
        <v>45119</v>
      </c>
      <c r="R1197" s="5">
        <v>22206.14</v>
      </c>
      <c r="S1197" s="5">
        <v>0</v>
      </c>
      <c r="T1197" s="5">
        <v>22206.14</v>
      </c>
      <c r="U1197" s="5">
        <v>0</v>
      </c>
      <c r="V1197" t="s">
        <v>26</v>
      </c>
      <c r="W1197" t="s">
        <v>26</v>
      </c>
      <c r="X1197" t="s">
        <v>26</v>
      </c>
      <c r="Y1197" s="12" t="s">
        <v>26</v>
      </c>
      <c r="Z1197" s="12" t="s">
        <v>26</v>
      </c>
    </row>
    <row r="1198" spans="1:26" x14ac:dyDescent="0.25">
      <c r="A1198" t="s">
        <v>3939</v>
      </c>
      <c r="B1198" t="s">
        <v>24</v>
      </c>
      <c r="C1198" s="24" t="s">
        <v>5821</v>
      </c>
      <c r="D1198" t="s">
        <v>3940</v>
      </c>
      <c r="E1198" s="11" t="s">
        <v>65</v>
      </c>
      <c r="F1198" s="11" t="s">
        <v>59</v>
      </c>
      <c r="G1198" s="3">
        <v>45104</v>
      </c>
      <c r="H1198" t="s">
        <v>44</v>
      </c>
      <c r="I1198" t="s">
        <v>3941</v>
      </c>
      <c r="J1198" t="s">
        <v>3942</v>
      </c>
      <c r="K1198" s="20">
        <v>45108</v>
      </c>
      <c r="L1198" s="20">
        <v>45291</v>
      </c>
      <c r="M1198" s="5">
        <v>2121.96</v>
      </c>
      <c r="N1198" s="5">
        <v>0</v>
      </c>
      <c r="O1198" s="5">
        <v>0</v>
      </c>
      <c r="P1198" s="5">
        <v>1060.98</v>
      </c>
      <c r="Q1198" s="20">
        <v>45118</v>
      </c>
      <c r="R1198" s="5">
        <v>1060.98</v>
      </c>
      <c r="S1198" s="5">
        <v>0</v>
      </c>
      <c r="T1198" s="5">
        <v>1060.98</v>
      </c>
      <c r="U1198" s="5">
        <v>0</v>
      </c>
      <c r="V1198" t="s">
        <v>26</v>
      </c>
      <c r="W1198" t="s">
        <v>26</v>
      </c>
      <c r="X1198" t="s">
        <v>26</v>
      </c>
      <c r="Y1198" s="12" t="s">
        <v>26</v>
      </c>
      <c r="Z1198" s="12" t="s">
        <v>26</v>
      </c>
    </row>
    <row r="1199" spans="1:26" x14ac:dyDescent="0.25">
      <c r="A1199" t="s">
        <v>3943</v>
      </c>
      <c r="B1199" t="s">
        <v>24</v>
      </c>
      <c r="C1199" s="24" t="s">
        <v>5821</v>
      </c>
      <c r="D1199" t="s">
        <v>3940</v>
      </c>
      <c r="E1199" s="11" t="s">
        <v>65</v>
      </c>
      <c r="F1199" s="11" t="s">
        <v>59</v>
      </c>
      <c r="G1199" s="3">
        <v>45104</v>
      </c>
      <c r="H1199" t="s">
        <v>42</v>
      </c>
      <c r="I1199" t="s">
        <v>3944</v>
      </c>
      <c r="J1199" t="s">
        <v>3945</v>
      </c>
      <c r="K1199" s="20">
        <v>45108</v>
      </c>
      <c r="L1199" s="20">
        <v>45291</v>
      </c>
      <c r="M1199" s="5">
        <v>7421.33</v>
      </c>
      <c r="N1199" s="5">
        <v>0</v>
      </c>
      <c r="O1199" s="5">
        <v>0</v>
      </c>
      <c r="P1199" s="5">
        <v>3404.4</v>
      </c>
      <c r="Q1199" s="20">
        <v>45118</v>
      </c>
      <c r="R1199" s="5">
        <v>3404.4</v>
      </c>
      <c r="S1199" s="5">
        <v>0</v>
      </c>
      <c r="T1199" s="5">
        <v>3404.4</v>
      </c>
      <c r="U1199" s="5">
        <v>0</v>
      </c>
      <c r="V1199" t="s">
        <v>48</v>
      </c>
      <c r="W1199" t="s">
        <v>26</v>
      </c>
      <c r="X1199" t="s">
        <v>26</v>
      </c>
      <c r="Y1199" s="12" t="s">
        <v>26</v>
      </c>
      <c r="Z1199" s="12" t="s">
        <v>26</v>
      </c>
    </row>
    <row r="1200" spans="1:26" x14ac:dyDescent="0.25">
      <c r="A1200" t="s">
        <v>3946</v>
      </c>
      <c r="B1200" t="s">
        <v>24</v>
      </c>
      <c r="C1200" s="24" t="s">
        <v>5373</v>
      </c>
      <c r="D1200" t="s">
        <v>81</v>
      </c>
      <c r="E1200" s="11" t="s">
        <v>82</v>
      </c>
      <c r="F1200" s="11" t="s">
        <v>59</v>
      </c>
      <c r="G1200" s="3">
        <v>45104</v>
      </c>
      <c r="H1200" t="s">
        <v>1027</v>
      </c>
      <c r="I1200" t="s">
        <v>3947</v>
      </c>
      <c r="J1200" t="s">
        <v>3948</v>
      </c>
      <c r="K1200" s="20">
        <v>45108</v>
      </c>
      <c r="L1200" s="20">
        <v>45138</v>
      </c>
      <c r="M1200" s="5">
        <v>4186</v>
      </c>
      <c r="N1200" s="5">
        <v>0</v>
      </c>
      <c r="O1200" s="5">
        <v>0</v>
      </c>
      <c r="P1200" s="5">
        <v>2093</v>
      </c>
      <c r="Q1200" s="20">
        <v>0</v>
      </c>
      <c r="R1200" s="5">
        <v>0</v>
      </c>
      <c r="S1200" s="5">
        <v>0</v>
      </c>
      <c r="T1200" s="5">
        <v>0</v>
      </c>
      <c r="U1200" s="5">
        <v>0</v>
      </c>
      <c r="V1200" t="s">
        <v>26</v>
      </c>
      <c r="W1200" t="s">
        <v>26</v>
      </c>
      <c r="X1200" t="s">
        <v>26</v>
      </c>
      <c r="Y1200" s="12" t="s">
        <v>26</v>
      </c>
      <c r="Z1200" s="12" t="s">
        <v>26</v>
      </c>
    </row>
    <row r="1201" spans="1:26" x14ac:dyDescent="0.25">
      <c r="A1201" t="s">
        <v>3949</v>
      </c>
      <c r="B1201" t="s">
        <v>24</v>
      </c>
      <c r="C1201" s="24" t="s">
        <v>5789</v>
      </c>
      <c r="D1201" t="s">
        <v>3595</v>
      </c>
      <c r="E1201" s="11" t="s">
        <v>719</v>
      </c>
      <c r="F1201" s="11" t="s">
        <v>25</v>
      </c>
      <c r="G1201" s="3">
        <v>45104</v>
      </c>
      <c r="H1201" t="s">
        <v>602</v>
      </c>
      <c r="I1201" t="s">
        <v>3950</v>
      </c>
      <c r="J1201" t="s">
        <v>3951</v>
      </c>
      <c r="K1201" s="20">
        <v>44927</v>
      </c>
      <c r="L1201" s="20">
        <v>45657</v>
      </c>
      <c r="M1201" s="5">
        <v>40000</v>
      </c>
      <c r="N1201" s="5">
        <v>0</v>
      </c>
      <c r="O1201" s="5">
        <v>0</v>
      </c>
      <c r="P1201" s="5">
        <v>20000</v>
      </c>
      <c r="Q1201" s="20">
        <v>45121</v>
      </c>
      <c r="R1201" s="5">
        <v>20000</v>
      </c>
      <c r="S1201" s="5">
        <v>0</v>
      </c>
      <c r="T1201" s="5">
        <v>20000</v>
      </c>
      <c r="U1201" s="5">
        <v>0</v>
      </c>
      <c r="V1201" t="s">
        <v>26</v>
      </c>
      <c r="W1201" t="s">
        <v>26</v>
      </c>
      <c r="X1201" t="s">
        <v>26</v>
      </c>
      <c r="Y1201" s="12" t="s">
        <v>26</v>
      </c>
      <c r="Z1201" s="12" t="s">
        <v>26</v>
      </c>
    </row>
    <row r="1202" spans="1:26" x14ac:dyDescent="0.25">
      <c r="A1202" t="s">
        <v>3952</v>
      </c>
      <c r="B1202" t="s">
        <v>24</v>
      </c>
      <c r="C1202" s="24" t="s">
        <v>5789</v>
      </c>
      <c r="D1202" t="s">
        <v>3595</v>
      </c>
      <c r="E1202" s="11" t="s">
        <v>719</v>
      </c>
      <c r="F1202" s="11" t="s">
        <v>25</v>
      </c>
      <c r="G1202" s="3">
        <v>45104</v>
      </c>
      <c r="H1202" t="s">
        <v>592</v>
      </c>
      <c r="I1202" t="s">
        <v>3953</v>
      </c>
      <c r="J1202" t="s">
        <v>3954</v>
      </c>
      <c r="K1202" s="20">
        <v>44927</v>
      </c>
      <c r="L1202" s="20">
        <v>45657</v>
      </c>
      <c r="M1202" s="5">
        <v>30000</v>
      </c>
      <c r="N1202" s="5">
        <v>0</v>
      </c>
      <c r="O1202" s="5">
        <v>0</v>
      </c>
      <c r="P1202" s="5">
        <v>15000</v>
      </c>
      <c r="Q1202" s="20">
        <v>0</v>
      </c>
      <c r="R1202" s="5">
        <v>0</v>
      </c>
      <c r="S1202" s="5">
        <v>0</v>
      </c>
      <c r="T1202" s="5">
        <v>0</v>
      </c>
      <c r="U1202" s="5">
        <v>0</v>
      </c>
      <c r="V1202" t="s">
        <v>26</v>
      </c>
      <c r="W1202" t="s">
        <v>26</v>
      </c>
      <c r="X1202" t="s">
        <v>26</v>
      </c>
      <c r="Y1202" s="12"/>
      <c r="Z1202" s="12"/>
    </row>
    <row r="1203" spans="1:26" x14ac:dyDescent="0.25">
      <c r="A1203" t="s">
        <v>3955</v>
      </c>
      <c r="B1203" t="s">
        <v>24</v>
      </c>
      <c r="C1203" s="24" t="s">
        <v>5789</v>
      </c>
      <c r="D1203" t="s">
        <v>3595</v>
      </c>
      <c r="E1203" s="11" t="s">
        <v>719</v>
      </c>
      <c r="F1203" s="11" t="s">
        <v>25</v>
      </c>
      <c r="G1203" s="3">
        <v>45104</v>
      </c>
      <c r="H1203" t="s">
        <v>52</v>
      </c>
      <c r="I1203" t="s">
        <v>3956</v>
      </c>
      <c r="J1203" t="s">
        <v>3957</v>
      </c>
      <c r="K1203" s="20">
        <v>44927</v>
      </c>
      <c r="L1203" s="20">
        <v>45657</v>
      </c>
      <c r="M1203" s="5">
        <v>16000</v>
      </c>
      <c r="N1203" s="5">
        <v>0</v>
      </c>
      <c r="O1203" s="5">
        <v>0</v>
      </c>
      <c r="P1203" s="5">
        <v>4000</v>
      </c>
      <c r="Q1203" s="20">
        <v>45159</v>
      </c>
      <c r="R1203" s="5">
        <v>4000</v>
      </c>
      <c r="S1203" s="5">
        <v>0</v>
      </c>
      <c r="T1203" s="5">
        <v>4000</v>
      </c>
      <c r="U1203" s="5">
        <v>0</v>
      </c>
      <c r="V1203" t="s">
        <v>26</v>
      </c>
      <c r="W1203" t="s">
        <v>26</v>
      </c>
      <c r="X1203" t="s">
        <v>26</v>
      </c>
      <c r="Y1203" s="12" t="s">
        <v>26</v>
      </c>
      <c r="Z1203" s="12" t="s">
        <v>26</v>
      </c>
    </row>
    <row r="1204" spans="1:26" x14ac:dyDescent="0.25">
      <c r="A1204" t="s">
        <v>3958</v>
      </c>
      <c r="B1204" t="s">
        <v>24</v>
      </c>
      <c r="C1204" s="24" t="s">
        <v>5789</v>
      </c>
      <c r="D1204" t="s">
        <v>3595</v>
      </c>
      <c r="E1204" s="11" t="s">
        <v>719</v>
      </c>
      <c r="F1204" s="11" t="s">
        <v>25</v>
      </c>
      <c r="G1204" s="3">
        <v>45104</v>
      </c>
      <c r="H1204" t="s">
        <v>592</v>
      </c>
      <c r="I1204" t="s">
        <v>3959</v>
      </c>
      <c r="J1204" t="s">
        <v>3960</v>
      </c>
      <c r="K1204" s="20">
        <v>44927</v>
      </c>
      <c r="L1204" s="20">
        <v>45657</v>
      </c>
      <c r="M1204" s="5">
        <v>70000</v>
      </c>
      <c r="N1204" s="5">
        <v>0</v>
      </c>
      <c r="O1204" s="5">
        <v>0</v>
      </c>
      <c r="P1204" s="5">
        <v>35000</v>
      </c>
      <c r="Q1204" s="20">
        <v>45121</v>
      </c>
      <c r="R1204" s="5">
        <v>35000</v>
      </c>
      <c r="S1204" s="5">
        <v>0</v>
      </c>
      <c r="T1204" s="5">
        <v>35000</v>
      </c>
      <c r="U1204" s="5">
        <v>0</v>
      </c>
      <c r="V1204" t="s">
        <v>26</v>
      </c>
      <c r="W1204" t="s">
        <v>26</v>
      </c>
      <c r="X1204" t="s">
        <v>26</v>
      </c>
      <c r="Y1204" s="12" t="s">
        <v>26</v>
      </c>
      <c r="Z1204" s="12" t="s">
        <v>26</v>
      </c>
    </row>
    <row r="1205" spans="1:26" x14ac:dyDescent="0.25">
      <c r="A1205" t="s">
        <v>3961</v>
      </c>
      <c r="B1205" t="s">
        <v>24</v>
      </c>
      <c r="C1205" s="24" t="s">
        <v>5621</v>
      </c>
      <c r="D1205" t="s">
        <v>1810</v>
      </c>
      <c r="E1205" s="11" t="s">
        <v>74</v>
      </c>
      <c r="F1205" s="11" t="s">
        <v>59</v>
      </c>
      <c r="G1205" s="3">
        <v>45105</v>
      </c>
      <c r="H1205" t="s">
        <v>29</v>
      </c>
      <c r="I1205" t="s">
        <v>3962</v>
      </c>
      <c r="J1205" t="s">
        <v>3963</v>
      </c>
      <c r="K1205" s="20">
        <v>45108</v>
      </c>
      <c r="L1205" s="20">
        <v>45230</v>
      </c>
      <c r="M1205" s="5">
        <v>7980.86</v>
      </c>
      <c r="N1205" s="5">
        <v>0</v>
      </c>
      <c r="O1205" s="5">
        <v>0</v>
      </c>
      <c r="P1205" s="5">
        <v>3990.43</v>
      </c>
      <c r="Q1205" s="20">
        <v>45118</v>
      </c>
      <c r="R1205" s="5">
        <v>3990.43</v>
      </c>
      <c r="S1205" s="5">
        <v>0</v>
      </c>
      <c r="T1205" s="5">
        <v>3990.43</v>
      </c>
      <c r="U1205" s="5">
        <v>0</v>
      </c>
      <c r="V1205" t="s">
        <v>26</v>
      </c>
      <c r="W1205" t="s">
        <v>26</v>
      </c>
      <c r="X1205" t="s">
        <v>26</v>
      </c>
      <c r="Y1205" s="12" t="s">
        <v>26</v>
      </c>
      <c r="Z1205" s="12" t="s">
        <v>26</v>
      </c>
    </row>
    <row r="1206" spans="1:26" x14ac:dyDescent="0.25">
      <c r="A1206" t="s">
        <v>3964</v>
      </c>
      <c r="B1206" t="s">
        <v>24</v>
      </c>
      <c r="C1206" s="24" t="s">
        <v>5776</v>
      </c>
      <c r="D1206" t="s">
        <v>3458</v>
      </c>
      <c r="E1206" s="11" t="s">
        <v>1954</v>
      </c>
      <c r="F1206" s="11" t="s">
        <v>32</v>
      </c>
      <c r="G1206" s="3">
        <v>45105</v>
      </c>
      <c r="H1206" t="s">
        <v>44</v>
      </c>
      <c r="I1206" t="s">
        <v>1550</v>
      </c>
      <c r="J1206" t="s">
        <v>3965</v>
      </c>
      <c r="K1206" s="20">
        <v>45200</v>
      </c>
      <c r="L1206" s="20">
        <v>45657</v>
      </c>
      <c r="M1206" s="5">
        <v>13274</v>
      </c>
      <c r="N1206" s="5">
        <v>100</v>
      </c>
      <c r="O1206" s="5">
        <v>0.75</v>
      </c>
      <c r="P1206" s="5">
        <v>6600</v>
      </c>
      <c r="Q1206" s="20">
        <v>0</v>
      </c>
      <c r="R1206" s="5">
        <v>0</v>
      </c>
      <c r="S1206" s="5">
        <v>0</v>
      </c>
      <c r="T1206" s="5">
        <v>0</v>
      </c>
      <c r="U1206" s="5">
        <v>0</v>
      </c>
      <c r="V1206" t="s">
        <v>26</v>
      </c>
      <c r="W1206" t="s">
        <v>26</v>
      </c>
      <c r="X1206" t="s">
        <v>26</v>
      </c>
      <c r="Y1206" s="12" t="s">
        <v>38</v>
      </c>
      <c r="Z1206" s="12" t="s">
        <v>26</v>
      </c>
    </row>
    <row r="1207" spans="1:26" x14ac:dyDescent="0.25">
      <c r="A1207" t="s">
        <v>3966</v>
      </c>
      <c r="B1207" t="s">
        <v>24</v>
      </c>
      <c r="C1207" s="24" t="s">
        <v>5428</v>
      </c>
      <c r="D1207" t="s">
        <v>671</v>
      </c>
      <c r="E1207" s="11" t="s">
        <v>88</v>
      </c>
      <c r="F1207" s="11" t="s">
        <v>46</v>
      </c>
      <c r="G1207" s="3">
        <v>45105</v>
      </c>
      <c r="H1207" t="s">
        <v>592</v>
      </c>
      <c r="I1207" t="s">
        <v>3967</v>
      </c>
      <c r="J1207" t="s">
        <v>3968</v>
      </c>
      <c r="K1207" s="20">
        <v>45106</v>
      </c>
      <c r="L1207" s="20">
        <v>45168</v>
      </c>
      <c r="M1207" s="5">
        <v>180000</v>
      </c>
      <c r="N1207" s="5">
        <v>0</v>
      </c>
      <c r="O1207" s="5">
        <v>0</v>
      </c>
      <c r="P1207" s="5">
        <v>72000</v>
      </c>
      <c r="Q1207" s="20">
        <v>45118</v>
      </c>
      <c r="R1207" s="5">
        <v>72000</v>
      </c>
      <c r="S1207" s="5">
        <v>0</v>
      </c>
      <c r="T1207" s="5">
        <v>72000</v>
      </c>
      <c r="U1207" s="5">
        <v>0</v>
      </c>
      <c r="V1207" t="s">
        <v>26</v>
      </c>
      <c r="W1207" t="s">
        <v>26</v>
      </c>
      <c r="X1207" t="s">
        <v>26</v>
      </c>
      <c r="Y1207" s="12" t="s">
        <v>26</v>
      </c>
      <c r="Z1207" s="12" t="s">
        <v>26</v>
      </c>
    </row>
    <row r="1208" spans="1:26" x14ac:dyDescent="0.25">
      <c r="A1208" t="s">
        <v>3969</v>
      </c>
      <c r="B1208" t="s">
        <v>24</v>
      </c>
      <c r="C1208" s="24" t="s">
        <v>5822</v>
      </c>
      <c r="D1208" t="s">
        <v>3970</v>
      </c>
      <c r="E1208" s="11" t="s">
        <v>77</v>
      </c>
      <c r="F1208" s="11" t="s">
        <v>46</v>
      </c>
      <c r="G1208" s="3">
        <v>45105</v>
      </c>
      <c r="H1208" t="s">
        <v>33</v>
      </c>
      <c r="I1208" t="s">
        <v>3971</v>
      </c>
      <c r="J1208" t="s">
        <v>3972</v>
      </c>
      <c r="K1208" s="20">
        <v>45201</v>
      </c>
      <c r="L1208" s="20">
        <v>45443</v>
      </c>
      <c r="M1208" s="5">
        <v>185389.31</v>
      </c>
      <c r="N1208" s="5">
        <v>185389.31</v>
      </c>
      <c r="O1208" s="5">
        <v>100</v>
      </c>
      <c r="P1208" s="5">
        <v>77245.539999999994</v>
      </c>
      <c r="Q1208" s="20">
        <v>45118</v>
      </c>
      <c r="R1208" s="5">
        <v>77245.539999999994</v>
      </c>
      <c r="S1208" s="5">
        <v>0</v>
      </c>
      <c r="T1208" s="5">
        <v>77245.539999999994</v>
      </c>
      <c r="U1208" s="5">
        <v>77245.539999999994</v>
      </c>
      <c r="V1208" t="s">
        <v>26</v>
      </c>
      <c r="W1208" t="s">
        <v>26</v>
      </c>
      <c r="X1208" t="s">
        <v>37</v>
      </c>
      <c r="Y1208" s="12" t="s">
        <v>26</v>
      </c>
      <c r="Z1208" s="12" t="s">
        <v>26</v>
      </c>
    </row>
    <row r="1209" spans="1:26" x14ac:dyDescent="0.25">
      <c r="A1209" t="s">
        <v>3973</v>
      </c>
      <c r="B1209" t="s">
        <v>24</v>
      </c>
      <c r="C1209" s="24" t="s">
        <v>5823</v>
      </c>
      <c r="D1209" t="s">
        <v>3974</v>
      </c>
      <c r="E1209" s="11" t="s">
        <v>821</v>
      </c>
      <c r="F1209" s="11" t="s">
        <v>28</v>
      </c>
      <c r="G1209" s="3">
        <v>45105</v>
      </c>
      <c r="H1209" t="s">
        <v>592</v>
      </c>
      <c r="I1209" t="s">
        <v>3975</v>
      </c>
      <c r="J1209" t="s">
        <v>3976</v>
      </c>
      <c r="K1209" s="20">
        <v>45119</v>
      </c>
      <c r="L1209" s="20">
        <v>45176</v>
      </c>
      <c r="M1209" s="5">
        <v>22000</v>
      </c>
      <c r="N1209" s="5">
        <v>0</v>
      </c>
      <c r="O1209" s="5">
        <v>0</v>
      </c>
      <c r="P1209" s="5">
        <v>9166</v>
      </c>
      <c r="Q1209" s="20">
        <v>0</v>
      </c>
      <c r="R1209" s="5">
        <v>0</v>
      </c>
      <c r="S1209" s="5">
        <v>0</v>
      </c>
      <c r="T1209" s="5">
        <v>0</v>
      </c>
      <c r="U1209" s="5">
        <v>0</v>
      </c>
      <c r="V1209" t="s">
        <v>26</v>
      </c>
      <c r="W1209" t="s">
        <v>26</v>
      </c>
      <c r="X1209" t="s">
        <v>26</v>
      </c>
      <c r="Y1209" s="12" t="s">
        <v>26</v>
      </c>
      <c r="Z1209" s="12" t="s">
        <v>26</v>
      </c>
    </row>
    <row r="1210" spans="1:26" x14ac:dyDescent="0.25">
      <c r="A1210" t="s">
        <v>3977</v>
      </c>
      <c r="B1210" t="s">
        <v>24</v>
      </c>
      <c r="C1210" s="24" t="s">
        <v>5823</v>
      </c>
      <c r="D1210" t="s">
        <v>3974</v>
      </c>
      <c r="E1210" s="11" t="s">
        <v>821</v>
      </c>
      <c r="F1210" s="11" t="s">
        <v>28</v>
      </c>
      <c r="G1210" s="3">
        <v>45105</v>
      </c>
      <c r="H1210" t="s">
        <v>42</v>
      </c>
      <c r="I1210" t="s">
        <v>3978</v>
      </c>
      <c r="J1210" t="s">
        <v>3979</v>
      </c>
      <c r="K1210" s="20">
        <v>45027</v>
      </c>
      <c r="L1210" s="20">
        <v>45199</v>
      </c>
      <c r="M1210" s="5">
        <v>25000</v>
      </c>
      <c r="N1210" s="5">
        <v>0</v>
      </c>
      <c r="O1210" s="5">
        <v>0</v>
      </c>
      <c r="P1210" s="5">
        <v>10400</v>
      </c>
      <c r="Q1210" s="20">
        <v>45121</v>
      </c>
      <c r="R1210" s="5">
        <v>10400</v>
      </c>
      <c r="S1210" s="5">
        <v>0</v>
      </c>
      <c r="T1210" s="5">
        <v>10400</v>
      </c>
      <c r="U1210" s="5">
        <v>0</v>
      </c>
      <c r="V1210" t="s">
        <v>43</v>
      </c>
      <c r="W1210" t="s">
        <v>26</v>
      </c>
      <c r="X1210" t="s">
        <v>26</v>
      </c>
      <c r="Y1210" s="12" t="s">
        <v>26</v>
      </c>
      <c r="Z1210" s="12" t="s">
        <v>26</v>
      </c>
    </row>
    <row r="1211" spans="1:26" x14ac:dyDescent="0.25">
      <c r="A1211" t="s">
        <v>3980</v>
      </c>
      <c r="B1211" t="s">
        <v>24</v>
      </c>
      <c r="C1211" s="24" t="s">
        <v>5824</v>
      </c>
      <c r="D1211" t="s">
        <v>3981</v>
      </c>
      <c r="E1211" s="11" t="s">
        <v>55</v>
      </c>
      <c r="F1211" s="11" t="s">
        <v>32</v>
      </c>
      <c r="G1211" s="3">
        <v>45105</v>
      </c>
      <c r="H1211" t="s">
        <v>33</v>
      </c>
      <c r="I1211" t="s">
        <v>3982</v>
      </c>
      <c r="J1211" t="s">
        <v>3983</v>
      </c>
      <c r="K1211" s="20">
        <v>45047</v>
      </c>
      <c r="L1211" s="20">
        <v>45077</v>
      </c>
      <c r="M1211" s="5">
        <v>129789.26</v>
      </c>
      <c r="N1211" s="5">
        <v>129789.26</v>
      </c>
      <c r="O1211" s="5">
        <v>100</v>
      </c>
      <c r="P1211" s="5">
        <v>46139</v>
      </c>
      <c r="Q1211" s="20">
        <v>45118</v>
      </c>
      <c r="R1211" s="5">
        <v>46139</v>
      </c>
      <c r="S1211" s="5">
        <v>0</v>
      </c>
      <c r="T1211" s="5">
        <v>46139</v>
      </c>
      <c r="U1211" s="5">
        <v>46139</v>
      </c>
      <c r="V1211" t="s">
        <v>26</v>
      </c>
      <c r="W1211" t="s">
        <v>26</v>
      </c>
      <c r="X1211" t="s">
        <v>34</v>
      </c>
      <c r="Y1211" s="12" t="s">
        <v>26</v>
      </c>
      <c r="Z1211" s="12" t="s">
        <v>26</v>
      </c>
    </row>
    <row r="1212" spans="1:26" x14ac:dyDescent="0.25">
      <c r="A1212" t="s">
        <v>3984</v>
      </c>
      <c r="B1212" t="s">
        <v>24</v>
      </c>
      <c r="C1212" s="24" t="s">
        <v>5391</v>
      </c>
      <c r="D1212" t="s">
        <v>67</v>
      </c>
      <c r="E1212" s="11" t="s">
        <v>67</v>
      </c>
      <c r="F1212" s="11" t="s">
        <v>51</v>
      </c>
      <c r="G1212" s="3">
        <v>45105</v>
      </c>
      <c r="H1212" t="s">
        <v>44</v>
      </c>
      <c r="I1212" t="s">
        <v>3985</v>
      </c>
      <c r="J1212" t="s">
        <v>3986</v>
      </c>
      <c r="K1212" s="20">
        <v>45110</v>
      </c>
      <c r="L1212" s="20">
        <v>45473</v>
      </c>
      <c r="M1212" s="5">
        <v>80000</v>
      </c>
      <c r="N1212" s="5">
        <v>0</v>
      </c>
      <c r="O1212" s="5">
        <v>0</v>
      </c>
      <c r="P1212" s="5">
        <v>40000</v>
      </c>
      <c r="Q1212" s="20">
        <v>45118</v>
      </c>
      <c r="R1212" s="5">
        <v>40000</v>
      </c>
      <c r="S1212" s="5">
        <v>0</v>
      </c>
      <c r="T1212" s="5">
        <v>40000</v>
      </c>
      <c r="U1212" s="5">
        <v>0</v>
      </c>
      <c r="V1212" t="s">
        <v>26</v>
      </c>
      <c r="W1212" t="s">
        <v>26</v>
      </c>
      <c r="X1212" t="s">
        <v>26</v>
      </c>
      <c r="Y1212" s="12" t="s">
        <v>26</v>
      </c>
      <c r="Z1212" s="12" t="s">
        <v>26</v>
      </c>
    </row>
    <row r="1213" spans="1:26" x14ac:dyDescent="0.25">
      <c r="A1213" t="s">
        <v>3987</v>
      </c>
      <c r="B1213" t="s">
        <v>24</v>
      </c>
      <c r="C1213" s="24" t="s">
        <v>5822</v>
      </c>
      <c r="D1213" t="s">
        <v>3970</v>
      </c>
      <c r="E1213" s="11" t="s">
        <v>77</v>
      </c>
      <c r="F1213" s="11" t="s">
        <v>46</v>
      </c>
      <c r="G1213" s="3">
        <v>45105</v>
      </c>
      <c r="H1213" t="s">
        <v>610</v>
      </c>
      <c r="I1213" t="s">
        <v>3988</v>
      </c>
      <c r="J1213" t="s">
        <v>3989</v>
      </c>
      <c r="K1213" s="20">
        <v>45105</v>
      </c>
      <c r="L1213" s="20">
        <v>45106</v>
      </c>
      <c r="M1213" s="5">
        <v>14400</v>
      </c>
      <c r="N1213" s="5">
        <v>0</v>
      </c>
      <c r="O1213" s="5">
        <v>0</v>
      </c>
      <c r="P1213" s="5">
        <v>7200</v>
      </c>
      <c r="Q1213" s="20">
        <v>45118</v>
      </c>
      <c r="R1213" s="5">
        <v>7200</v>
      </c>
      <c r="S1213" s="5">
        <v>0</v>
      </c>
      <c r="T1213" s="5">
        <v>7200</v>
      </c>
      <c r="U1213" s="5">
        <v>0</v>
      </c>
      <c r="V1213" t="s">
        <v>26</v>
      </c>
      <c r="W1213" t="s">
        <v>26</v>
      </c>
      <c r="X1213" t="s">
        <v>26</v>
      </c>
      <c r="Y1213" s="12" t="s">
        <v>26</v>
      </c>
      <c r="Z1213" s="12" t="s">
        <v>26</v>
      </c>
    </row>
    <row r="1214" spans="1:26" x14ac:dyDescent="0.25">
      <c r="A1214" t="s">
        <v>3990</v>
      </c>
      <c r="B1214" t="s">
        <v>24</v>
      </c>
      <c r="C1214" s="24" t="s">
        <v>5825</v>
      </c>
      <c r="D1214" t="s">
        <v>3991</v>
      </c>
      <c r="E1214" s="11" t="s">
        <v>75</v>
      </c>
      <c r="F1214" s="11" t="s">
        <v>32</v>
      </c>
      <c r="G1214" s="3">
        <v>45105</v>
      </c>
      <c r="H1214" t="s">
        <v>148</v>
      </c>
      <c r="I1214" t="s">
        <v>3992</v>
      </c>
      <c r="J1214" t="s">
        <v>3993</v>
      </c>
      <c r="K1214" s="20">
        <v>45122</v>
      </c>
      <c r="L1214" s="20">
        <v>45657</v>
      </c>
      <c r="M1214" s="5">
        <v>47297.52</v>
      </c>
      <c r="N1214" s="5">
        <v>47297.52</v>
      </c>
      <c r="O1214" s="5">
        <v>100</v>
      </c>
      <c r="P1214" s="5">
        <v>23648.76</v>
      </c>
      <c r="Q1214" s="20">
        <v>0</v>
      </c>
      <c r="R1214" s="5">
        <v>0</v>
      </c>
      <c r="S1214" s="5">
        <v>0</v>
      </c>
      <c r="T1214" s="5">
        <v>0</v>
      </c>
      <c r="U1214" s="5">
        <v>0</v>
      </c>
      <c r="V1214" t="s">
        <v>26</v>
      </c>
      <c r="W1214" t="s">
        <v>26</v>
      </c>
      <c r="X1214" t="s">
        <v>26</v>
      </c>
      <c r="Y1214" s="12" t="s">
        <v>26</v>
      </c>
      <c r="Z1214" s="12" t="s">
        <v>38</v>
      </c>
    </row>
    <row r="1215" spans="1:26" x14ac:dyDescent="0.25">
      <c r="A1215" t="s">
        <v>3994</v>
      </c>
      <c r="B1215" t="s">
        <v>24</v>
      </c>
      <c r="C1215" s="24" t="s">
        <v>5825</v>
      </c>
      <c r="D1215" t="s">
        <v>3991</v>
      </c>
      <c r="E1215" s="11" t="s">
        <v>75</v>
      </c>
      <c r="F1215" s="11" t="s">
        <v>32</v>
      </c>
      <c r="G1215" s="3">
        <v>45105</v>
      </c>
      <c r="H1215" t="s">
        <v>148</v>
      </c>
      <c r="I1215" t="s">
        <v>3992</v>
      </c>
      <c r="J1215" t="s">
        <v>3995</v>
      </c>
      <c r="K1215" s="20">
        <v>45122</v>
      </c>
      <c r="L1215" s="20">
        <v>45657</v>
      </c>
      <c r="M1215" s="5">
        <v>53540</v>
      </c>
      <c r="N1215" s="5">
        <v>53540</v>
      </c>
      <c r="O1215" s="5">
        <v>100</v>
      </c>
      <c r="P1215" s="5">
        <v>26770</v>
      </c>
      <c r="Q1215" s="20">
        <v>0</v>
      </c>
      <c r="R1215" s="5">
        <v>0</v>
      </c>
      <c r="S1215" s="5">
        <v>0</v>
      </c>
      <c r="T1215" s="5">
        <v>0</v>
      </c>
      <c r="U1215" s="5">
        <v>0</v>
      </c>
      <c r="V1215" t="s">
        <v>26</v>
      </c>
      <c r="W1215" t="s">
        <v>26</v>
      </c>
      <c r="X1215" t="s">
        <v>26</v>
      </c>
      <c r="Y1215" s="12" t="s">
        <v>26</v>
      </c>
      <c r="Z1215" s="12" t="s">
        <v>38</v>
      </c>
    </row>
    <row r="1216" spans="1:26" x14ac:dyDescent="0.25">
      <c r="A1216" t="s">
        <v>3996</v>
      </c>
      <c r="B1216" t="s">
        <v>24</v>
      </c>
      <c r="C1216" s="24" t="s">
        <v>5825</v>
      </c>
      <c r="D1216" t="s">
        <v>3991</v>
      </c>
      <c r="E1216" s="11" t="s">
        <v>75</v>
      </c>
      <c r="F1216" s="11" t="s">
        <v>32</v>
      </c>
      <c r="G1216" s="3">
        <v>45105</v>
      </c>
      <c r="H1216" t="s">
        <v>592</v>
      </c>
      <c r="I1216" t="s">
        <v>3992</v>
      </c>
      <c r="J1216" t="s">
        <v>3995</v>
      </c>
      <c r="K1216" s="20">
        <v>45122</v>
      </c>
      <c r="L1216" s="20">
        <v>45657</v>
      </c>
      <c r="M1216" s="5">
        <v>47297.52</v>
      </c>
      <c r="N1216" s="5">
        <v>0</v>
      </c>
      <c r="O1216" s="5">
        <v>0</v>
      </c>
      <c r="P1216" s="5">
        <v>23648.76</v>
      </c>
      <c r="Q1216" s="20">
        <v>45121</v>
      </c>
      <c r="R1216" s="5">
        <v>23648.76</v>
      </c>
      <c r="S1216" s="5">
        <v>0</v>
      </c>
      <c r="T1216" s="5">
        <v>23648.76</v>
      </c>
      <c r="U1216" s="5">
        <v>0</v>
      </c>
      <c r="V1216" t="s">
        <v>26</v>
      </c>
      <c r="W1216" t="s">
        <v>26</v>
      </c>
      <c r="X1216" t="s">
        <v>26</v>
      </c>
      <c r="Y1216" s="12" t="s">
        <v>26</v>
      </c>
      <c r="Z1216" s="12" t="s">
        <v>26</v>
      </c>
    </row>
    <row r="1217" spans="1:26" x14ac:dyDescent="0.25">
      <c r="A1217" t="s">
        <v>3997</v>
      </c>
      <c r="B1217" t="s">
        <v>24</v>
      </c>
      <c r="C1217" s="24" t="s">
        <v>5825</v>
      </c>
      <c r="D1217" t="s">
        <v>3991</v>
      </c>
      <c r="E1217" s="11" t="s">
        <v>75</v>
      </c>
      <c r="F1217" s="11" t="s">
        <v>32</v>
      </c>
      <c r="G1217" s="3">
        <v>45105</v>
      </c>
      <c r="H1217" t="s">
        <v>592</v>
      </c>
      <c r="I1217" t="s">
        <v>3992</v>
      </c>
      <c r="J1217" t="s">
        <v>3998</v>
      </c>
      <c r="K1217" s="20">
        <v>45122</v>
      </c>
      <c r="L1217" s="20">
        <v>45657</v>
      </c>
      <c r="M1217" s="5">
        <v>45651.02</v>
      </c>
      <c r="N1217" s="5">
        <v>0</v>
      </c>
      <c r="O1217" s="5">
        <v>0</v>
      </c>
      <c r="P1217" s="5">
        <v>22825.51</v>
      </c>
      <c r="Q1217" s="20">
        <v>45121</v>
      </c>
      <c r="R1217" s="5">
        <v>22825.51</v>
      </c>
      <c r="S1217" s="5">
        <v>0</v>
      </c>
      <c r="T1217" s="5">
        <v>22825.51</v>
      </c>
      <c r="U1217" s="5">
        <v>0</v>
      </c>
      <c r="V1217" t="s">
        <v>26</v>
      </c>
      <c r="W1217" t="s">
        <v>26</v>
      </c>
      <c r="X1217" t="s">
        <v>26</v>
      </c>
      <c r="Y1217" s="12" t="s">
        <v>26</v>
      </c>
      <c r="Z1217" s="12" t="s">
        <v>26</v>
      </c>
    </row>
    <row r="1218" spans="1:26" x14ac:dyDescent="0.25">
      <c r="A1218" t="s">
        <v>3999</v>
      </c>
      <c r="B1218" t="s">
        <v>24</v>
      </c>
      <c r="C1218" s="24" t="s">
        <v>5825</v>
      </c>
      <c r="D1218" t="s">
        <v>3991</v>
      </c>
      <c r="E1218" s="11" t="s">
        <v>75</v>
      </c>
      <c r="F1218" s="11" t="s">
        <v>32</v>
      </c>
      <c r="G1218" s="3">
        <v>45105</v>
      </c>
      <c r="H1218" t="s">
        <v>592</v>
      </c>
      <c r="I1218" t="s">
        <v>3992</v>
      </c>
      <c r="J1218" t="s">
        <v>3995</v>
      </c>
      <c r="K1218" s="20">
        <v>45122</v>
      </c>
      <c r="L1218" s="20">
        <v>45657</v>
      </c>
      <c r="M1218" s="5">
        <v>47297.52</v>
      </c>
      <c r="N1218" s="5">
        <v>0</v>
      </c>
      <c r="O1218" s="5">
        <v>0</v>
      </c>
      <c r="P1218" s="5">
        <v>23648.76</v>
      </c>
      <c r="Q1218" s="20">
        <v>0</v>
      </c>
      <c r="R1218" s="5">
        <v>0</v>
      </c>
      <c r="S1218" s="5">
        <v>0</v>
      </c>
      <c r="T1218" s="5">
        <v>0</v>
      </c>
      <c r="U1218" s="5">
        <v>0</v>
      </c>
      <c r="V1218" t="s">
        <v>26</v>
      </c>
      <c r="W1218" t="s">
        <v>26</v>
      </c>
      <c r="X1218" t="s">
        <v>26</v>
      </c>
      <c r="Y1218" s="12" t="s">
        <v>26</v>
      </c>
      <c r="Z1218" s="12" t="s">
        <v>38</v>
      </c>
    </row>
    <row r="1219" spans="1:26" x14ac:dyDescent="0.25">
      <c r="A1219" t="s">
        <v>4000</v>
      </c>
      <c r="B1219" t="s">
        <v>24</v>
      </c>
      <c r="C1219" s="24" t="s">
        <v>5825</v>
      </c>
      <c r="D1219" t="s">
        <v>3991</v>
      </c>
      <c r="E1219" s="11" t="s">
        <v>75</v>
      </c>
      <c r="F1219" s="11" t="s">
        <v>32</v>
      </c>
      <c r="G1219" s="3">
        <v>45105</v>
      </c>
      <c r="H1219" t="s">
        <v>592</v>
      </c>
      <c r="I1219" t="s">
        <v>3992</v>
      </c>
      <c r="J1219" t="s">
        <v>3998</v>
      </c>
      <c r="K1219" s="20">
        <v>45122</v>
      </c>
      <c r="L1219" s="20">
        <v>45657</v>
      </c>
      <c r="M1219" s="5">
        <v>45651.02</v>
      </c>
      <c r="N1219" s="5">
        <v>0</v>
      </c>
      <c r="O1219" s="5">
        <v>0</v>
      </c>
      <c r="P1219" s="5">
        <v>22825.51</v>
      </c>
      <c r="Q1219" s="20">
        <v>0</v>
      </c>
      <c r="R1219" s="5">
        <v>0</v>
      </c>
      <c r="S1219" s="5">
        <v>0</v>
      </c>
      <c r="T1219" s="5">
        <v>0</v>
      </c>
      <c r="U1219" s="5">
        <v>0</v>
      </c>
      <c r="V1219" t="s">
        <v>26</v>
      </c>
      <c r="W1219" t="s">
        <v>26</v>
      </c>
      <c r="X1219" t="s">
        <v>26</v>
      </c>
      <c r="Y1219" s="12" t="s">
        <v>26</v>
      </c>
      <c r="Z1219" s="12" t="s">
        <v>38</v>
      </c>
    </row>
    <row r="1220" spans="1:26" x14ac:dyDescent="0.25">
      <c r="A1220" t="s">
        <v>2436</v>
      </c>
      <c r="B1220" t="s">
        <v>24</v>
      </c>
      <c r="C1220" s="24" t="s">
        <v>5826</v>
      </c>
      <c r="D1220" t="s">
        <v>2437</v>
      </c>
      <c r="E1220" s="11" t="s">
        <v>77</v>
      </c>
      <c r="F1220" s="11" t="s">
        <v>46</v>
      </c>
      <c r="G1220" s="3">
        <v>45105</v>
      </c>
      <c r="H1220" t="s">
        <v>42</v>
      </c>
      <c r="I1220" t="s">
        <v>2438</v>
      </c>
      <c r="J1220" t="s">
        <v>2439</v>
      </c>
      <c r="K1220" s="20">
        <v>44927</v>
      </c>
      <c r="L1220" s="20">
        <v>45444</v>
      </c>
      <c r="M1220" s="5">
        <v>16702000</v>
      </c>
      <c r="N1220" s="5">
        <v>150000</v>
      </c>
      <c r="O1220" s="5">
        <v>0.9</v>
      </c>
      <c r="P1220" s="5">
        <v>160551</v>
      </c>
      <c r="Q1220" s="20">
        <v>0</v>
      </c>
      <c r="R1220" s="5">
        <v>0</v>
      </c>
      <c r="S1220" s="5">
        <v>0</v>
      </c>
      <c r="T1220" s="5">
        <v>0</v>
      </c>
      <c r="U1220" s="5">
        <v>0</v>
      </c>
      <c r="V1220" t="s">
        <v>48</v>
      </c>
      <c r="W1220" t="s">
        <v>26</v>
      </c>
      <c r="X1220" t="s">
        <v>26</v>
      </c>
      <c r="Y1220" s="12" t="s">
        <v>26</v>
      </c>
      <c r="Z1220" s="12" t="s">
        <v>38</v>
      </c>
    </row>
    <row r="1221" spans="1:26" x14ac:dyDescent="0.25">
      <c r="A1221" t="s">
        <v>4001</v>
      </c>
      <c r="B1221" t="s">
        <v>24</v>
      </c>
      <c r="C1221" s="24" t="s">
        <v>5825</v>
      </c>
      <c r="D1221" t="s">
        <v>3991</v>
      </c>
      <c r="E1221" s="11" t="s">
        <v>75</v>
      </c>
      <c r="F1221" s="11" t="s">
        <v>32</v>
      </c>
      <c r="G1221" s="3">
        <v>45105</v>
      </c>
      <c r="H1221" t="s">
        <v>148</v>
      </c>
      <c r="I1221" t="s">
        <v>3992</v>
      </c>
      <c r="J1221" t="s">
        <v>4002</v>
      </c>
      <c r="K1221" s="20">
        <v>45122</v>
      </c>
      <c r="L1221" s="20">
        <v>45657</v>
      </c>
      <c r="M1221" s="5">
        <v>45651.02</v>
      </c>
      <c r="N1221" s="5">
        <v>45651.02</v>
      </c>
      <c r="O1221" s="5">
        <v>100</v>
      </c>
      <c r="P1221" s="5">
        <v>22825.51</v>
      </c>
      <c r="Q1221" s="20">
        <v>0</v>
      </c>
      <c r="R1221" s="5">
        <v>0</v>
      </c>
      <c r="S1221" s="5">
        <v>0</v>
      </c>
      <c r="T1221" s="5">
        <v>0</v>
      </c>
      <c r="U1221" s="5">
        <v>0</v>
      </c>
      <c r="V1221" t="s">
        <v>26</v>
      </c>
      <c r="W1221" t="s">
        <v>26</v>
      </c>
      <c r="X1221" t="s">
        <v>26</v>
      </c>
      <c r="Y1221" s="12" t="s">
        <v>26</v>
      </c>
      <c r="Z1221" s="12" t="s">
        <v>38</v>
      </c>
    </row>
    <row r="1222" spans="1:26" x14ac:dyDescent="0.25">
      <c r="A1222" t="s">
        <v>4003</v>
      </c>
      <c r="B1222" t="s">
        <v>24</v>
      </c>
      <c r="C1222" s="24" t="s">
        <v>5825</v>
      </c>
      <c r="D1222" t="s">
        <v>3991</v>
      </c>
      <c r="E1222" s="11" t="s">
        <v>75</v>
      </c>
      <c r="F1222" s="11" t="s">
        <v>32</v>
      </c>
      <c r="G1222" s="3">
        <v>45105</v>
      </c>
      <c r="H1222" t="s">
        <v>592</v>
      </c>
      <c r="I1222" t="s">
        <v>3992</v>
      </c>
      <c r="J1222" t="s">
        <v>3995</v>
      </c>
      <c r="K1222" s="20">
        <v>45122</v>
      </c>
      <c r="L1222" s="20">
        <v>45657</v>
      </c>
      <c r="M1222" s="5">
        <v>53540</v>
      </c>
      <c r="N1222" s="5">
        <v>0</v>
      </c>
      <c r="O1222" s="5">
        <v>0</v>
      </c>
      <c r="P1222" s="5">
        <v>26770</v>
      </c>
      <c r="Q1222" s="20">
        <v>45121</v>
      </c>
      <c r="R1222" s="5">
        <v>22110.73</v>
      </c>
      <c r="S1222" s="5">
        <v>0</v>
      </c>
      <c r="T1222" s="5">
        <v>22110.73</v>
      </c>
      <c r="U1222" s="5">
        <v>0</v>
      </c>
      <c r="V1222" t="s">
        <v>26</v>
      </c>
      <c r="W1222" t="s">
        <v>26</v>
      </c>
      <c r="X1222" t="s">
        <v>26</v>
      </c>
      <c r="Y1222" s="12" t="s">
        <v>26</v>
      </c>
      <c r="Z1222" s="12" t="s">
        <v>26</v>
      </c>
    </row>
    <row r="1223" spans="1:26" x14ac:dyDescent="0.25">
      <c r="A1223" t="s">
        <v>4004</v>
      </c>
      <c r="B1223" t="s">
        <v>24</v>
      </c>
      <c r="C1223" s="24" t="s">
        <v>5825</v>
      </c>
      <c r="D1223" t="s">
        <v>3991</v>
      </c>
      <c r="E1223" s="11" t="s">
        <v>75</v>
      </c>
      <c r="F1223" s="11" t="s">
        <v>32</v>
      </c>
      <c r="G1223" s="3">
        <v>45105</v>
      </c>
      <c r="H1223" t="s">
        <v>592</v>
      </c>
      <c r="I1223" t="s">
        <v>3992</v>
      </c>
      <c r="J1223" t="s">
        <v>3998</v>
      </c>
      <c r="K1223" s="20">
        <v>45122</v>
      </c>
      <c r="L1223" s="20">
        <v>45657</v>
      </c>
      <c r="M1223" s="5">
        <v>45651.02</v>
      </c>
      <c r="N1223" s="5">
        <v>0</v>
      </c>
      <c r="O1223" s="5">
        <v>0</v>
      </c>
      <c r="P1223" s="5">
        <v>22825.51</v>
      </c>
      <c r="Q1223" s="20">
        <v>0</v>
      </c>
      <c r="R1223" s="5">
        <v>0</v>
      </c>
      <c r="S1223" s="5">
        <v>0</v>
      </c>
      <c r="T1223" s="5">
        <v>0</v>
      </c>
      <c r="U1223" s="5">
        <v>0</v>
      </c>
      <c r="V1223" t="s">
        <v>26</v>
      </c>
      <c r="W1223" t="s">
        <v>26</v>
      </c>
      <c r="X1223" t="s">
        <v>26</v>
      </c>
      <c r="Y1223" s="12" t="s">
        <v>26</v>
      </c>
      <c r="Z1223" s="12" t="s">
        <v>38</v>
      </c>
    </row>
    <row r="1224" spans="1:26" x14ac:dyDescent="0.25">
      <c r="A1224" t="s">
        <v>4005</v>
      </c>
      <c r="B1224" t="s">
        <v>24</v>
      </c>
      <c r="C1224" s="24" t="s">
        <v>5825</v>
      </c>
      <c r="D1224" t="s">
        <v>3991</v>
      </c>
      <c r="E1224" s="11" t="s">
        <v>75</v>
      </c>
      <c r="F1224" s="11" t="s">
        <v>32</v>
      </c>
      <c r="G1224" s="3">
        <v>45105</v>
      </c>
      <c r="H1224" t="s">
        <v>148</v>
      </c>
      <c r="I1224" t="s">
        <v>3992</v>
      </c>
      <c r="J1224" t="s">
        <v>4002</v>
      </c>
      <c r="K1224" s="20">
        <v>45122</v>
      </c>
      <c r="L1224" s="20">
        <v>45657</v>
      </c>
      <c r="M1224" s="5">
        <v>53540</v>
      </c>
      <c r="N1224" s="5">
        <v>53540</v>
      </c>
      <c r="O1224" s="5">
        <v>100</v>
      </c>
      <c r="P1224" s="5">
        <v>26770</v>
      </c>
      <c r="Q1224" s="20">
        <v>0</v>
      </c>
      <c r="R1224" s="5">
        <v>0</v>
      </c>
      <c r="S1224" s="5">
        <v>0</v>
      </c>
      <c r="T1224" s="5">
        <v>0</v>
      </c>
      <c r="U1224" s="5">
        <v>0</v>
      </c>
      <c r="V1224" t="s">
        <v>26</v>
      </c>
      <c r="W1224" t="s">
        <v>26</v>
      </c>
      <c r="X1224" t="s">
        <v>26</v>
      </c>
      <c r="Y1224" s="12" t="s">
        <v>26</v>
      </c>
      <c r="Z1224" s="12" t="s">
        <v>38</v>
      </c>
    </row>
    <row r="1225" spans="1:26" x14ac:dyDescent="0.25">
      <c r="A1225" t="s">
        <v>4006</v>
      </c>
      <c r="B1225" t="s">
        <v>24</v>
      </c>
      <c r="C1225" s="24" t="s">
        <v>5612</v>
      </c>
      <c r="D1225" t="s">
        <v>1743</v>
      </c>
      <c r="E1225" s="11" t="s">
        <v>50</v>
      </c>
      <c r="F1225" s="11" t="s">
        <v>51</v>
      </c>
      <c r="G1225" s="3">
        <v>45106</v>
      </c>
      <c r="H1225" t="s">
        <v>29</v>
      </c>
      <c r="I1225" t="s">
        <v>4007</v>
      </c>
      <c r="J1225" t="s">
        <v>4008</v>
      </c>
      <c r="K1225" s="20">
        <v>45108</v>
      </c>
      <c r="L1225" s="20">
        <v>45291</v>
      </c>
      <c r="M1225" s="5">
        <v>250000</v>
      </c>
      <c r="N1225" s="5">
        <v>0</v>
      </c>
      <c r="O1225" s="5">
        <v>0</v>
      </c>
      <c r="P1225" s="5">
        <v>100000</v>
      </c>
      <c r="Q1225" s="20">
        <v>45118</v>
      </c>
      <c r="R1225" s="5">
        <v>100000</v>
      </c>
      <c r="S1225" s="5">
        <v>0</v>
      </c>
      <c r="T1225" s="5">
        <v>100000</v>
      </c>
      <c r="U1225" s="5">
        <v>0</v>
      </c>
      <c r="V1225" t="s">
        <v>26</v>
      </c>
      <c r="W1225" t="s">
        <v>26</v>
      </c>
      <c r="X1225" t="s">
        <v>26</v>
      </c>
      <c r="Y1225" s="12" t="s">
        <v>26</v>
      </c>
      <c r="Z1225" s="12" t="s">
        <v>26</v>
      </c>
    </row>
    <row r="1226" spans="1:26" x14ac:dyDescent="0.25">
      <c r="A1226" t="s">
        <v>4009</v>
      </c>
      <c r="B1226" t="s">
        <v>24</v>
      </c>
      <c r="C1226" s="24" t="s">
        <v>5729</v>
      </c>
      <c r="D1226" t="s">
        <v>2563</v>
      </c>
      <c r="E1226" s="11" t="s">
        <v>71</v>
      </c>
      <c r="F1226" s="11" t="s">
        <v>59</v>
      </c>
      <c r="G1226" s="3">
        <v>45106</v>
      </c>
      <c r="H1226" t="s">
        <v>36</v>
      </c>
      <c r="I1226" t="s">
        <v>4010</v>
      </c>
      <c r="J1226" t="s">
        <v>4011</v>
      </c>
      <c r="K1226" s="20">
        <v>45108</v>
      </c>
      <c r="L1226" s="20">
        <v>45199</v>
      </c>
      <c r="M1226" s="5">
        <v>28600</v>
      </c>
      <c r="N1226" s="5">
        <v>28600</v>
      </c>
      <c r="O1226" s="5">
        <v>100</v>
      </c>
      <c r="P1226" s="5">
        <v>14300</v>
      </c>
      <c r="Q1226" s="20">
        <v>45118</v>
      </c>
      <c r="R1226" s="5">
        <v>14300</v>
      </c>
      <c r="S1226" s="5">
        <v>0</v>
      </c>
      <c r="T1226" s="5">
        <v>14300</v>
      </c>
      <c r="U1226" s="5">
        <v>14300</v>
      </c>
      <c r="V1226" t="s">
        <v>26</v>
      </c>
      <c r="W1226" t="s">
        <v>26</v>
      </c>
      <c r="X1226" t="s">
        <v>26</v>
      </c>
      <c r="Y1226" s="12" t="s">
        <v>26</v>
      </c>
      <c r="Z1226" s="12" t="s">
        <v>26</v>
      </c>
    </row>
    <row r="1227" spans="1:26" x14ac:dyDescent="0.25">
      <c r="A1227" t="s">
        <v>4012</v>
      </c>
      <c r="B1227" t="s">
        <v>24</v>
      </c>
      <c r="C1227" s="24" t="s">
        <v>5827</v>
      </c>
      <c r="D1227" t="s">
        <v>4013</v>
      </c>
      <c r="E1227" s="11" t="s">
        <v>65</v>
      </c>
      <c r="F1227" s="11" t="s">
        <v>59</v>
      </c>
      <c r="G1227" s="3">
        <v>45106</v>
      </c>
      <c r="H1227" t="s">
        <v>42</v>
      </c>
      <c r="I1227" t="s">
        <v>4014</v>
      </c>
      <c r="J1227" t="s">
        <v>4015</v>
      </c>
      <c r="K1227" s="20">
        <v>45124</v>
      </c>
      <c r="L1227" s="20">
        <v>45199</v>
      </c>
      <c r="M1227" s="5">
        <v>764508</v>
      </c>
      <c r="N1227" s="5">
        <v>230000</v>
      </c>
      <c r="O1227" s="5">
        <v>30.08</v>
      </c>
      <c r="P1227" s="5">
        <v>376500</v>
      </c>
      <c r="Q1227" s="20">
        <v>45118</v>
      </c>
      <c r="R1227" s="5">
        <v>376500</v>
      </c>
      <c r="S1227" s="5">
        <v>0</v>
      </c>
      <c r="T1227" s="5">
        <v>376500</v>
      </c>
      <c r="U1227" s="5">
        <v>113251.2</v>
      </c>
      <c r="V1227" t="s">
        <v>48</v>
      </c>
      <c r="W1227" t="s">
        <v>26</v>
      </c>
      <c r="X1227" t="s">
        <v>26</v>
      </c>
      <c r="Y1227" s="12" t="s">
        <v>26</v>
      </c>
      <c r="Z1227" s="12" t="s">
        <v>26</v>
      </c>
    </row>
    <row r="1228" spans="1:26" x14ac:dyDescent="0.25">
      <c r="A1228" t="s">
        <v>4016</v>
      </c>
      <c r="B1228" t="s">
        <v>24</v>
      </c>
      <c r="C1228" s="24" t="s">
        <v>5741</v>
      </c>
      <c r="D1228" t="s">
        <v>3266</v>
      </c>
      <c r="E1228" s="11" t="s">
        <v>1257</v>
      </c>
      <c r="F1228" s="11" t="s">
        <v>51</v>
      </c>
      <c r="G1228" s="3">
        <v>45106</v>
      </c>
      <c r="H1228" t="s">
        <v>52</v>
      </c>
      <c r="I1228" t="s">
        <v>4017</v>
      </c>
      <c r="J1228" t="s">
        <v>4018</v>
      </c>
      <c r="K1228" s="20">
        <v>45170</v>
      </c>
      <c r="L1228" s="20">
        <v>45473</v>
      </c>
      <c r="M1228" s="5">
        <v>192000</v>
      </c>
      <c r="N1228" s="5">
        <v>0</v>
      </c>
      <c r="O1228" s="5">
        <v>0</v>
      </c>
      <c r="P1228" s="5">
        <v>40000</v>
      </c>
      <c r="Q1228" s="20">
        <v>45118</v>
      </c>
      <c r="R1228" s="5">
        <v>40000</v>
      </c>
      <c r="S1228" s="5">
        <v>0</v>
      </c>
      <c r="T1228" s="5">
        <v>40000</v>
      </c>
      <c r="U1228" s="5">
        <v>0</v>
      </c>
      <c r="V1228" t="s">
        <v>26</v>
      </c>
      <c r="W1228" t="s">
        <v>26</v>
      </c>
      <c r="X1228" t="s">
        <v>26</v>
      </c>
      <c r="Y1228" s="12" t="s">
        <v>26</v>
      </c>
      <c r="Z1228" s="12" t="s">
        <v>26</v>
      </c>
    </row>
    <row r="1229" spans="1:26" x14ac:dyDescent="0.25">
      <c r="A1229" t="s">
        <v>4019</v>
      </c>
      <c r="B1229" t="s">
        <v>24</v>
      </c>
      <c r="C1229" s="24" t="s">
        <v>5805</v>
      </c>
      <c r="D1229" t="s">
        <v>3811</v>
      </c>
      <c r="E1229" s="11" t="s">
        <v>57</v>
      </c>
      <c r="F1229" s="11" t="s">
        <v>32</v>
      </c>
      <c r="G1229" s="3">
        <v>45106</v>
      </c>
      <c r="H1229" t="s">
        <v>592</v>
      </c>
      <c r="I1229" t="s">
        <v>3812</v>
      </c>
      <c r="J1229" t="s">
        <v>4020</v>
      </c>
      <c r="K1229" s="20">
        <v>45200</v>
      </c>
      <c r="L1229" s="20">
        <v>45412</v>
      </c>
      <c r="M1229" s="5">
        <v>106465.94</v>
      </c>
      <c r="N1229" s="5">
        <v>0</v>
      </c>
      <c r="O1229" s="5">
        <v>0</v>
      </c>
      <c r="P1229" s="5">
        <v>52000</v>
      </c>
      <c r="Q1229" s="20">
        <v>45118</v>
      </c>
      <c r="R1229" s="5">
        <v>52000</v>
      </c>
      <c r="S1229" s="5">
        <v>0</v>
      </c>
      <c r="T1229" s="5">
        <v>52000</v>
      </c>
      <c r="U1229" s="5">
        <v>0</v>
      </c>
      <c r="V1229" t="s">
        <v>26</v>
      </c>
      <c r="W1229" t="s">
        <v>26</v>
      </c>
      <c r="X1229" t="s">
        <v>26</v>
      </c>
      <c r="Y1229" s="12" t="s">
        <v>26</v>
      </c>
      <c r="Z1229" s="12" t="s">
        <v>26</v>
      </c>
    </row>
    <row r="1230" spans="1:26" x14ac:dyDescent="0.25">
      <c r="A1230" t="s">
        <v>4021</v>
      </c>
      <c r="B1230" t="s">
        <v>24</v>
      </c>
      <c r="C1230" s="24" t="s">
        <v>5828</v>
      </c>
      <c r="D1230" t="s">
        <v>4022</v>
      </c>
      <c r="E1230" s="11" t="s">
        <v>56</v>
      </c>
      <c r="F1230" s="11" t="s">
        <v>28</v>
      </c>
      <c r="G1230" s="3">
        <v>45106</v>
      </c>
      <c r="H1230" t="s">
        <v>602</v>
      </c>
      <c r="I1230" t="s">
        <v>4023</v>
      </c>
      <c r="J1230" t="s">
        <v>4024</v>
      </c>
      <c r="K1230" s="20">
        <v>45097</v>
      </c>
      <c r="L1230" s="20">
        <v>45169</v>
      </c>
      <c r="M1230" s="5">
        <v>10800</v>
      </c>
      <c r="N1230" s="5">
        <v>0</v>
      </c>
      <c r="O1230" s="5">
        <v>0</v>
      </c>
      <c r="P1230" s="5">
        <v>5400</v>
      </c>
      <c r="Q1230" s="20">
        <v>45118</v>
      </c>
      <c r="R1230" s="5">
        <v>5400</v>
      </c>
      <c r="S1230" s="5">
        <v>0</v>
      </c>
      <c r="T1230" s="5">
        <v>5400</v>
      </c>
      <c r="U1230" s="5">
        <v>0</v>
      </c>
      <c r="V1230" t="s">
        <v>26</v>
      </c>
      <c r="W1230" t="s">
        <v>26</v>
      </c>
      <c r="X1230" t="s">
        <v>26</v>
      </c>
      <c r="Y1230" s="12" t="s">
        <v>26</v>
      </c>
      <c r="Z1230" s="12" t="s">
        <v>26</v>
      </c>
    </row>
    <row r="1231" spans="1:26" x14ac:dyDescent="0.25">
      <c r="A1231" t="s">
        <v>4025</v>
      </c>
      <c r="B1231" t="s">
        <v>24</v>
      </c>
      <c r="C1231" s="24" t="s">
        <v>5829</v>
      </c>
      <c r="D1231" t="s">
        <v>4026</v>
      </c>
      <c r="E1231" s="11" t="s">
        <v>77</v>
      </c>
      <c r="F1231" s="11" t="s">
        <v>46</v>
      </c>
      <c r="G1231" s="3">
        <v>45106</v>
      </c>
      <c r="H1231" t="s">
        <v>592</v>
      </c>
      <c r="I1231" t="s">
        <v>4027</v>
      </c>
      <c r="J1231" t="s">
        <v>4028</v>
      </c>
      <c r="K1231" s="20">
        <v>45122</v>
      </c>
      <c r="L1231" s="20">
        <v>45231</v>
      </c>
      <c r="M1231" s="5">
        <v>36389</v>
      </c>
      <c r="N1231" s="5">
        <v>0</v>
      </c>
      <c r="O1231" s="5">
        <v>0</v>
      </c>
      <c r="P1231" s="5">
        <v>18194</v>
      </c>
      <c r="Q1231" s="20">
        <v>0</v>
      </c>
      <c r="R1231" s="5">
        <v>0</v>
      </c>
      <c r="S1231" s="5">
        <v>0</v>
      </c>
      <c r="T1231" s="5">
        <v>0</v>
      </c>
      <c r="U1231" s="5">
        <v>0</v>
      </c>
      <c r="V1231" t="s">
        <v>26</v>
      </c>
      <c r="W1231" t="s">
        <v>26</v>
      </c>
      <c r="X1231" t="s">
        <v>26</v>
      </c>
      <c r="Y1231" s="12"/>
      <c r="Z1231" s="12"/>
    </row>
    <row r="1232" spans="1:26" x14ac:dyDescent="0.25">
      <c r="A1232" t="s">
        <v>4029</v>
      </c>
      <c r="B1232" t="s">
        <v>24</v>
      </c>
      <c r="C1232" s="24" t="s">
        <v>5754</v>
      </c>
      <c r="D1232" t="s">
        <v>3332</v>
      </c>
      <c r="E1232" s="11" t="s">
        <v>55</v>
      </c>
      <c r="F1232" s="11" t="s">
        <v>32</v>
      </c>
      <c r="G1232" s="3">
        <v>45106</v>
      </c>
      <c r="H1232" t="s">
        <v>592</v>
      </c>
      <c r="I1232" t="s">
        <v>4030</v>
      </c>
      <c r="J1232" t="s">
        <v>4031</v>
      </c>
      <c r="K1232" s="20">
        <v>44928</v>
      </c>
      <c r="L1232" s="20">
        <v>45291</v>
      </c>
      <c r="M1232" s="5">
        <v>83878.080000000002</v>
      </c>
      <c r="N1232" s="5">
        <v>0</v>
      </c>
      <c r="O1232" s="5">
        <v>0</v>
      </c>
      <c r="P1232" s="5">
        <v>38444.120000000003</v>
      </c>
      <c r="Q1232" s="20">
        <v>45124</v>
      </c>
      <c r="R1232" s="5">
        <v>38444.120000000003</v>
      </c>
      <c r="S1232" s="5">
        <v>0</v>
      </c>
      <c r="T1232" s="5">
        <v>38444.120000000003</v>
      </c>
      <c r="U1232" s="5">
        <v>0</v>
      </c>
      <c r="V1232" t="s">
        <v>26</v>
      </c>
      <c r="W1232" t="s">
        <v>26</v>
      </c>
      <c r="X1232" t="s">
        <v>26</v>
      </c>
      <c r="Y1232" s="12" t="s">
        <v>26</v>
      </c>
      <c r="Z1232" s="12" t="s">
        <v>26</v>
      </c>
    </row>
    <row r="1233" spans="1:26" x14ac:dyDescent="0.25">
      <c r="A1233" t="s">
        <v>4032</v>
      </c>
      <c r="B1233" t="s">
        <v>24</v>
      </c>
      <c r="C1233" s="24" t="s">
        <v>5830</v>
      </c>
      <c r="D1233" t="s">
        <v>4033</v>
      </c>
      <c r="E1233" s="11" t="s">
        <v>87</v>
      </c>
      <c r="F1233" s="11" t="s">
        <v>61</v>
      </c>
      <c r="G1233" s="3">
        <v>45106</v>
      </c>
      <c r="H1233" t="s">
        <v>592</v>
      </c>
      <c r="I1233" t="s">
        <v>4034</v>
      </c>
      <c r="J1233" t="s">
        <v>4035</v>
      </c>
      <c r="K1233" s="20">
        <v>45215</v>
      </c>
      <c r="L1233" s="20">
        <v>45291</v>
      </c>
      <c r="M1233" s="5">
        <v>40800</v>
      </c>
      <c r="N1233" s="5">
        <v>0</v>
      </c>
      <c r="O1233" s="5">
        <v>0</v>
      </c>
      <c r="P1233" s="5">
        <v>20400</v>
      </c>
      <c r="Q1233" s="20">
        <v>45121</v>
      </c>
      <c r="R1233" s="5">
        <v>20400</v>
      </c>
      <c r="S1233" s="5">
        <v>0</v>
      </c>
      <c r="T1233" s="5">
        <v>20400</v>
      </c>
      <c r="U1233" s="5">
        <v>0</v>
      </c>
      <c r="V1233" t="s">
        <v>26</v>
      </c>
      <c r="W1233" t="s">
        <v>26</v>
      </c>
      <c r="X1233" t="s">
        <v>26</v>
      </c>
      <c r="Y1233" s="12" t="s">
        <v>26</v>
      </c>
      <c r="Z1233" s="12" t="s">
        <v>26</v>
      </c>
    </row>
    <row r="1234" spans="1:26" x14ac:dyDescent="0.25">
      <c r="A1234" t="s">
        <v>4036</v>
      </c>
      <c r="B1234" t="s">
        <v>24</v>
      </c>
      <c r="C1234" s="24" t="s">
        <v>5831</v>
      </c>
      <c r="D1234" t="s">
        <v>4037</v>
      </c>
      <c r="E1234" s="11" t="s">
        <v>71</v>
      </c>
      <c r="F1234" s="11" t="s">
        <v>59</v>
      </c>
      <c r="G1234" s="3">
        <v>45106</v>
      </c>
      <c r="H1234" t="s">
        <v>651</v>
      </c>
      <c r="I1234" t="s">
        <v>4038</v>
      </c>
      <c r="J1234" t="s">
        <v>4039</v>
      </c>
      <c r="K1234" s="20">
        <v>45080</v>
      </c>
      <c r="L1234" s="20">
        <v>45169</v>
      </c>
      <c r="M1234" s="5">
        <v>90000</v>
      </c>
      <c r="N1234" s="5">
        <v>0</v>
      </c>
      <c r="O1234" s="5">
        <v>0</v>
      </c>
      <c r="P1234" s="5">
        <v>8000</v>
      </c>
      <c r="Q1234" s="20">
        <v>0</v>
      </c>
      <c r="R1234" s="5">
        <v>0</v>
      </c>
      <c r="S1234" s="5">
        <v>0</v>
      </c>
      <c r="T1234" s="5">
        <v>0</v>
      </c>
      <c r="U1234" s="5">
        <v>0</v>
      </c>
      <c r="V1234" t="s">
        <v>26</v>
      </c>
      <c r="W1234" t="s">
        <v>26</v>
      </c>
      <c r="X1234" t="s">
        <v>26</v>
      </c>
      <c r="Y1234" s="12" t="s">
        <v>26</v>
      </c>
      <c r="Z1234" s="12" t="s">
        <v>38</v>
      </c>
    </row>
    <row r="1235" spans="1:26" x14ac:dyDescent="0.25">
      <c r="A1235" t="s">
        <v>4040</v>
      </c>
      <c r="B1235" t="s">
        <v>24</v>
      </c>
      <c r="C1235" s="24" t="s">
        <v>5830</v>
      </c>
      <c r="D1235" t="s">
        <v>4033</v>
      </c>
      <c r="E1235" s="11" t="s">
        <v>87</v>
      </c>
      <c r="F1235" s="11" t="s">
        <v>61</v>
      </c>
      <c r="G1235" s="3">
        <v>45106</v>
      </c>
      <c r="H1235" t="s">
        <v>39</v>
      </c>
      <c r="I1235" t="s">
        <v>4041</v>
      </c>
      <c r="J1235" t="s">
        <v>4042</v>
      </c>
      <c r="K1235" s="20">
        <v>45215</v>
      </c>
      <c r="L1235" s="20">
        <v>45291</v>
      </c>
      <c r="M1235" s="5">
        <v>44400</v>
      </c>
      <c r="N1235" s="5">
        <v>44400</v>
      </c>
      <c r="O1235" s="5">
        <v>100</v>
      </c>
      <c r="P1235" s="5">
        <v>21459</v>
      </c>
      <c r="Q1235" s="20">
        <v>0</v>
      </c>
      <c r="R1235" s="5">
        <v>0</v>
      </c>
      <c r="S1235" s="5">
        <v>0</v>
      </c>
      <c r="T1235" s="5">
        <v>0</v>
      </c>
      <c r="U1235" s="5">
        <v>0</v>
      </c>
      <c r="V1235" t="s">
        <v>26</v>
      </c>
      <c r="W1235" t="s">
        <v>26</v>
      </c>
      <c r="X1235" t="s">
        <v>26</v>
      </c>
      <c r="Y1235" s="12" t="s">
        <v>26</v>
      </c>
      <c r="Z1235" s="12" t="s">
        <v>38</v>
      </c>
    </row>
    <row r="1236" spans="1:26" x14ac:dyDescent="0.25">
      <c r="A1236" t="s">
        <v>4043</v>
      </c>
      <c r="B1236" t="s">
        <v>24</v>
      </c>
      <c r="C1236" s="24" t="s">
        <v>5829</v>
      </c>
      <c r="D1236" t="s">
        <v>4026</v>
      </c>
      <c r="E1236" s="11" t="s">
        <v>77</v>
      </c>
      <c r="F1236" s="11" t="s">
        <v>46</v>
      </c>
      <c r="G1236" s="3">
        <v>45106</v>
      </c>
      <c r="H1236" t="s">
        <v>33</v>
      </c>
      <c r="I1236" t="s">
        <v>4044</v>
      </c>
      <c r="J1236" t="s">
        <v>4045</v>
      </c>
      <c r="K1236" s="20">
        <v>45071</v>
      </c>
      <c r="L1236" s="20">
        <v>45536</v>
      </c>
      <c r="M1236" s="5">
        <v>720000</v>
      </c>
      <c r="N1236" s="5">
        <v>720000</v>
      </c>
      <c r="O1236" s="5">
        <v>100</v>
      </c>
      <c r="P1236" s="5">
        <v>79080</v>
      </c>
      <c r="Q1236" s="20">
        <v>45124</v>
      </c>
      <c r="R1236" s="5">
        <v>79080</v>
      </c>
      <c r="S1236" s="5">
        <v>0</v>
      </c>
      <c r="T1236" s="5">
        <v>79080</v>
      </c>
      <c r="U1236" s="5">
        <v>79080</v>
      </c>
      <c r="V1236" t="s">
        <v>26</v>
      </c>
      <c r="W1236" t="s">
        <v>26</v>
      </c>
      <c r="X1236" t="s">
        <v>37</v>
      </c>
      <c r="Y1236" s="12" t="s">
        <v>26</v>
      </c>
      <c r="Z1236" s="12" t="s">
        <v>26</v>
      </c>
    </row>
    <row r="1237" spans="1:26" x14ac:dyDescent="0.25">
      <c r="A1237" t="s">
        <v>4046</v>
      </c>
      <c r="B1237" t="s">
        <v>24</v>
      </c>
      <c r="C1237" s="24" t="s">
        <v>5830</v>
      </c>
      <c r="D1237" t="s">
        <v>4033</v>
      </c>
      <c r="E1237" s="11" t="s">
        <v>87</v>
      </c>
      <c r="F1237" s="11" t="s">
        <v>61</v>
      </c>
      <c r="G1237" s="3">
        <v>45106</v>
      </c>
      <c r="H1237" t="s">
        <v>148</v>
      </c>
      <c r="I1237" t="s">
        <v>4041</v>
      </c>
      <c r="J1237" t="s">
        <v>4042</v>
      </c>
      <c r="K1237" s="20">
        <v>45215</v>
      </c>
      <c r="L1237" s="20">
        <v>45291</v>
      </c>
      <c r="M1237" s="5">
        <v>44400</v>
      </c>
      <c r="N1237" s="5">
        <v>44400</v>
      </c>
      <c r="O1237" s="5">
        <v>100</v>
      </c>
      <c r="P1237" s="5">
        <v>21459</v>
      </c>
      <c r="Q1237" s="20">
        <v>45126</v>
      </c>
      <c r="R1237" s="5">
        <v>21459</v>
      </c>
      <c r="S1237" s="5">
        <v>0</v>
      </c>
      <c r="T1237" s="5">
        <v>21459</v>
      </c>
      <c r="U1237" s="5">
        <v>21459</v>
      </c>
      <c r="V1237" t="s">
        <v>26</v>
      </c>
      <c r="W1237" t="s">
        <v>26</v>
      </c>
      <c r="X1237" t="s">
        <v>26</v>
      </c>
      <c r="Y1237" s="12" t="s">
        <v>26</v>
      </c>
      <c r="Z1237" s="12" t="s">
        <v>26</v>
      </c>
    </row>
    <row r="1238" spans="1:26" x14ac:dyDescent="0.25">
      <c r="A1238" t="s">
        <v>4047</v>
      </c>
      <c r="B1238" t="s">
        <v>24</v>
      </c>
      <c r="C1238" s="24" t="s">
        <v>5566</v>
      </c>
      <c r="D1238" t="s">
        <v>1448</v>
      </c>
      <c r="E1238" s="11" t="s">
        <v>501</v>
      </c>
      <c r="F1238" s="11" t="s">
        <v>32</v>
      </c>
      <c r="G1238" s="3">
        <v>45106</v>
      </c>
      <c r="H1238" t="s">
        <v>606</v>
      </c>
      <c r="I1238" t="s">
        <v>4048</v>
      </c>
      <c r="J1238" t="s">
        <v>4049</v>
      </c>
      <c r="K1238" s="20">
        <v>44986</v>
      </c>
      <c r="L1238" s="20">
        <v>45199</v>
      </c>
      <c r="M1238" s="5">
        <v>372000</v>
      </c>
      <c r="N1238" s="5">
        <v>0</v>
      </c>
      <c r="O1238" s="5">
        <v>0</v>
      </c>
      <c r="P1238" s="5">
        <v>88952</v>
      </c>
      <c r="Q1238" s="20">
        <v>45118</v>
      </c>
      <c r="R1238" s="5">
        <v>88952</v>
      </c>
      <c r="S1238" s="5">
        <v>0</v>
      </c>
      <c r="T1238" s="5">
        <v>88952</v>
      </c>
      <c r="U1238" s="5">
        <v>0</v>
      </c>
      <c r="V1238" t="s">
        <v>26</v>
      </c>
      <c r="W1238" t="s">
        <v>26</v>
      </c>
      <c r="X1238" t="s">
        <v>26</v>
      </c>
      <c r="Y1238" s="12" t="s">
        <v>26</v>
      </c>
      <c r="Z1238" s="12" t="s">
        <v>26</v>
      </c>
    </row>
    <row r="1239" spans="1:26" x14ac:dyDescent="0.25">
      <c r="A1239" t="s">
        <v>4050</v>
      </c>
      <c r="B1239" t="s">
        <v>24</v>
      </c>
      <c r="C1239" s="24" t="s">
        <v>5808</v>
      </c>
      <c r="D1239" t="s">
        <v>3826</v>
      </c>
      <c r="E1239" s="11" t="s">
        <v>975</v>
      </c>
      <c r="F1239" s="11" t="s">
        <v>46</v>
      </c>
      <c r="G1239" s="3">
        <v>45106</v>
      </c>
      <c r="H1239" t="s">
        <v>33</v>
      </c>
      <c r="I1239" t="s">
        <v>4051</v>
      </c>
      <c r="J1239" t="s">
        <v>3828</v>
      </c>
      <c r="K1239" s="20">
        <v>45000</v>
      </c>
      <c r="L1239" s="20">
        <v>45046</v>
      </c>
      <c r="M1239" s="5">
        <v>60840.47</v>
      </c>
      <c r="N1239" s="5">
        <v>60840.47</v>
      </c>
      <c r="O1239" s="5">
        <v>100</v>
      </c>
      <c r="P1239" s="5">
        <v>25350.19</v>
      </c>
      <c r="Q1239" s="20">
        <v>45118</v>
      </c>
      <c r="R1239" s="5">
        <v>25350.19</v>
      </c>
      <c r="S1239" s="5">
        <v>0</v>
      </c>
      <c r="T1239" s="5">
        <v>25350.19</v>
      </c>
      <c r="U1239" s="5">
        <v>25350.19</v>
      </c>
      <c r="V1239" t="s">
        <v>26</v>
      </c>
      <c r="W1239" t="s">
        <v>26</v>
      </c>
      <c r="X1239" t="s">
        <v>37</v>
      </c>
      <c r="Y1239" s="12" t="s">
        <v>26</v>
      </c>
      <c r="Z1239" s="12" t="s">
        <v>26</v>
      </c>
    </row>
    <row r="1240" spans="1:26" x14ac:dyDescent="0.25">
      <c r="A1240" t="s">
        <v>4052</v>
      </c>
      <c r="B1240" t="s">
        <v>24</v>
      </c>
      <c r="C1240" s="24" t="s">
        <v>5664</v>
      </c>
      <c r="D1240" t="s">
        <v>2147</v>
      </c>
      <c r="E1240" s="11" t="s">
        <v>91</v>
      </c>
      <c r="F1240" s="11" t="s">
        <v>59</v>
      </c>
      <c r="G1240" s="3">
        <v>45106</v>
      </c>
      <c r="H1240" t="s">
        <v>29</v>
      </c>
      <c r="I1240" t="s">
        <v>919</v>
      </c>
      <c r="J1240" t="s">
        <v>4053</v>
      </c>
      <c r="K1240" s="20">
        <v>44958</v>
      </c>
      <c r="L1240" s="20">
        <v>45291</v>
      </c>
      <c r="M1240" s="5">
        <v>476300</v>
      </c>
      <c r="N1240" s="5">
        <v>0</v>
      </c>
      <c r="O1240" s="5">
        <v>0</v>
      </c>
      <c r="P1240" s="5">
        <v>143400</v>
      </c>
      <c r="Q1240" s="20">
        <v>0</v>
      </c>
      <c r="R1240" s="5">
        <v>0</v>
      </c>
      <c r="S1240" s="5">
        <v>0</v>
      </c>
      <c r="T1240" s="5">
        <v>0</v>
      </c>
      <c r="U1240" s="5">
        <v>0</v>
      </c>
      <c r="V1240" t="s">
        <v>26</v>
      </c>
      <c r="W1240" t="s">
        <v>26</v>
      </c>
      <c r="X1240" t="s">
        <v>26</v>
      </c>
      <c r="Y1240" s="12" t="s">
        <v>38</v>
      </c>
      <c r="Z1240" s="12" t="s">
        <v>26</v>
      </c>
    </row>
    <row r="1241" spans="1:26" x14ac:dyDescent="0.25">
      <c r="A1241" t="s">
        <v>4054</v>
      </c>
      <c r="B1241" t="s">
        <v>24</v>
      </c>
      <c r="C1241" s="24" t="s">
        <v>5784</v>
      </c>
      <c r="D1241" t="s">
        <v>3565</v>
      </c>
      <c r="E1241" s="11" t="s">
        <v>1022</v>
      </c>
      <c r="F1241" s="11" t="s">
        <v>32</v>
      </c>
      <c r="G1241" s="3">
        <v>45106</v>
      </c>
      <c r="H1241" t="s">
        <v>610</v>
      </c>
      <c r="I1241" t="s">
        <v>4055</v>
      </c>
      <c r="J1241" t="s">
        <v>4056</v>
      </c>
      <c r="K1241" s="20">
        <v>44943</v>
      </c>
      <c r="L1241" s="20">
        <v>45169</v>
      </c>
      <c r="M1241" s="5">
        <v>24500</v>
      </c>
      <c r="N1241" s="5">
        <v>0</v>
      </c>
      <c r="O1241" s="5">
        <v>0</v>
      </c>
      <c r="P1241" s="5">
        <v>10208.33</v>
      </c>
      <c r="Q1241" s="20">
        <v>45118</v>
      </c>
      <c r="R1241" s="5">
        <v>10208.33</v>
      </c>
      <c r="S1241" s="5">
        <v>0</v>
      </c>
      <c r="T1241" s="5">
        <v>10208.33</v>
      </c>
      <c r="U1241" s="5">
        <v>0</v>
      </c>
      <c r="V1241" t="s">
        <v>26</v>
      </c>
      <c r="W1241" t="s">
        <v>26</v>
      </c>
      <c r="X1241" t="s">
        <v>26</v>
      </c>
      <c r="Y1241" s="12" t="s">
        <v>26</v>
      </c>
      <c r="Z1241" s="12" t="s">
        <v>26</v>
      </c>
    </row>
    <row r="1242" spans="1:26" x14ac:dyDescent="0.25">
      <c r="A1242" t="s">
        <v>4057</v>
      </c>
      <c r="B1242" t="s">
        <v>24</v>
      </c>
      <c r="C1242" s="24" t="s">
        <v>5771</v>
      </c>
      <c r="D1242" t="s">
        <v>3403</v>
      </c>
      <c r="E1242" s="11" t="s">
        <v>3404</v>
      </c>
      <c r="F1242" s="11" t="s">
        <v>3403</v>
      </c>
      <c r="G1242" s="3">
        <v>45107</v>
      </c>
      <c r="H1242" t="s">
        <v>651</v>
      </c>
      <c r="I1242" t="s">
        <v>3425</v>
      </c>
      <c r="J1242" t="s">
        <v>3426</v>
      </c>
      <c r="K1242" s="20">
        <v>45901</v>
      </c>
      <c r="L1242" s="20">
        <v>46325</v>
      </c>
      <c r="M1242" s="5">
        <v>408000</v>
      </c>
      <c r="N1242" s="5">
        <v>0</v>
      </c>
      <c r="O1242" s="5">
        <v>0</v>
      </c>
      <c r="P1242" s="5">
        <v>170000</v>
      </c>
      <c r="Q1242" s="20">
        <v>45126</v>
      </c>
      <c r="R1242" s="5">
        <v>170000</v>
      </c>
      <c r="S1242" s="5">
        <v>0</v>
      </c>
      <c r="T1242" s="5">
        <v>170000</v>
      </c>
      <c r="U1242" s="5">
        <v>0</v>
      </c>
      <c r="V1242" t="s">
        <v>26</v>
      </c>
      <c r="W1242" t="s">
        <v>26</v>
      </c>
      <c r="X1242" t="s">
        <v>26</v>
      </c>
      <c r="Y1242" s="12" t="s">
        <v>26</v>
      </c>
      <c r="Z1242" s="12" t="s">
        <v>26</v>
      </c>
    </row>
    <row r="1243" spans="1:26" x14ac:dyDescent="0.25">
      <c r="A1243" t="s">
        <v>4058</v>
      </c>
      <c r="B1243" t="s">
        <v>24</v>
      </c>
      <c r="C1243" s="24" t="s">
        <v>5366</v>
      </c>
      <c r="D1243" t="s">
        <v>168</v>
      </c>
      <c r="E1243" s="11" t="s">
        <v>55</v>
      </c>
      <c r="F1243" s="11" t="s">
        <v>32</v>
      </c>
      <c r="G1243" s="3">
        <v>45107</v>
      </c>
      <c r="H1243" t="s">
        <v>610</v>
      </c>
      <c r="I1243" t="s">
        <v>1919</v>
      </c>
      <c r="J1243" t="s">
        <v>4059</v>
      </c>
      <c r="K1243" s="20">
        <v>45139</v>
      </c>
      <c r="L1243" s="20">
        <v>45199</v>
      </c>
      <c r="M1243" s="5">
        <v>34290</v>
      </c>
      <c r="N1243" s="5">
        <v>0</v>
      </c>
      <c r="O1243" s="5">
        <v>0</v>
      </c>
      <c r="P1243" s="5">
        <v>14287.5</v>
      </c>
      <c r="Q1243" s="20">
        <v>0</v>
      </c>
      <c r="R1243" s="5">
        <v>0</v>
      </c>
      <c r="S1243" s="5">
        <v>0</v>
      </c>
      <c r="T1243" s="5">
        <v>0</v>
      </c>
      <c r="U1243" s="5">
        <v>0</v>
      </c>
      <c r="V1243" t="s">
        <v>26</v>
      </c>
      <c r="W1243" t="s">
        <v>26</v>
      </c>
      <c r="X1243" t="s">
        <v>26</v>
      </c>
      <c r="Y1243" s="12"/>
      <c r="Z1243" s="12"/>
    </row>
    <row r="1244" spans="1:26" x14ac:dyDescent="0.25">
      <c r="A1244" t="s">
        <v>4060</v>
      </c>
      <c r="B1244" t="s">
        <v>24</v>
      </c>
      <c r="C1244" s="24" t="s">
        <v>5832</v>
      </c>
      <c r="D1244" t="s">
        <v>4061</v>
      </c>
      <c r="E1244" s="11" t="s">
        <v>821</v>
      </c>
      <c r="F1244" s="11" t="s">
        <v>28</v>
      </c>
      <c r="G1244" s="3">
        <v>45107</v>
      </c>
      <c r="H1244" t="s">
        <v>33</v>
      </c>
      <c r="I1244" t="s">
        <v>4062</v>
      </c>
      <c r="J1244" t="s">
        <v>4063</v>
      </c>
      <c r="K1244" s="20">
        <v>45019</v>
      </c>
      <c r="L1244" s="20">
        <v>45077</v>
      </c>
      <c r="M1244" s="5">
        <v>5368.8</v>
      </c>
      <c r="N1244" s="5">
        <v>5368.8</v>
      </c>
      <c r="O1244" s="5">
        <v>100</v>
      </c>
      <c r="P1244" s="5">
        <v>2237</v>
      </c>
      <c r="Q1244" s="20">
        <v>45126</v>
      </c>
      <c r="R1244" s="5">
        <v>2237</v>
      </c>
      <c r="S1244" s="5">
        <v>0</v>
      </c>
      <c r="T1244" s="5">
        <v>2237</v>
      </c>
      <c r="U1244" s="5">
        <v>2237</v>
      </c>
      <c r="V1244" t="s">
        <v>26</v>
      </c>
      <c r="W1244" t="s">
        <v>26</v>
      </c>
      <c r="X1244" t="s">
        <v>34</v>
      </c>
      <c r="Y1244" s="12" t="s">
        <v>26</v>
      </c>
      <c r="Z1244" s="12" t="s">
        <v>26</v>
      </c>
    </row>
    <row r="1245" spans="1:26" x14ac:dyDescent="0.25">
      <c r="A1245" t="s">
        <v>4064</v>
      </c>
      <c r="B1245" t="s">
        <v>24</v>
      </c>
      <c r="C1245" s="24" t="s">
        <v>5832</v>
      </c>
      <c r="D1245" t="s">
        <v>4061</v>
      </c>
      <c r="E1245" s="11" t="s">
        <v>821</v>
      </c>
      <c r="F1245" s="11" t="s">
        <v>28</v>
      </c>
      <c r="G1245" s="3">
        <v>45107</v>
      </c>
      <c r="H1245" t="s">
        <v>602</v>
      </c>
      <c r="I1245" t="s">
        <v>4065</v>
      </c>
      <c r="J1245" t="s">
        <v>4066</v>
      </c>
      <c r="K1245" s="20">
        <v>45110</v>
      </c>
      <c r="L1245" s="20">
        <v>45198</v>
      </c>
      <c r="M1245" s="5">
        <v>34284.31</v>
      </c>
      <c r="N1245" s="5">
        <v>0</v>
      </c>
      <c r="O1245" s="5">
        <v>0</v>
      </c>
      <c r="P1245" s="5">
        <v>17000</v>
      </c>
      <c r="Q1245" s="20">
        <v>0</v>
      </c>
      <c r="R1245" s="5">
        <v>0</v>
      </c>
      <c r="S1245" s="5">
        <v>0</v>
      </c>
      <c r="T1245" s="5">
        <v>0</v>
      </c>
      <c r="U1245" s="5">
        <v>0</v>
      </c>
      <c r="V1245" t="s">
        <v>26</v>
      </c>
      <c r="W1245" t="s">
        <v>26</v>
      </c>
      <c r="X1245" t="s">
        <v>26</v>
      </c>
      <c r="Y1245" s="12"/>
      <c r="Z1245" s="12"/>
    </row>
    <row r="1246" spans="1:26" x14ac:dyDescent="0.25">
      <c r="A1246" t="s">
        <v>4067</v>
      </c>
      <c r="B1246" t="s">
        <v>24</v>
      </c>
      <c r="C1246" s="24" t="s">
        <v>5833</v>
      </c>
      <c r="D1246" t="s">
        <v>4068</v>
      </c>
      <c r="E1246" s="11" t="s">
        <v>71</v>
      </c>
      <c r="F1246" s="11" t="s">
        <v>59</v>
      </c>
      <c r="G1246" s="3">
        <v>45107</v>
      </c>
      <c r="H1246" t="s">
        <v>29</v>
      </c>
      <c r="I1246" t="s">
        <v>4069</v>
      </c>
      <c r="J1246" t="s">
        <v>4070</v>
      </c>
      <c r="K1246" s="20">
        <v>45170</v>
      </c>
      <c r="L1246" s="20">
        <v>45177</v>
      </c>
      <c r="M1246" s="5">
        <v>170000</v>
      </c>
      <c r="N1246" s="5">
        <v>0</v>
      </c>
      <c r="O1246" s="5">
        <v>0</v>
      </c>
      <c r="P1246" s="5">
        <v>78509</v>
      </c>
      <c r="Q1246" s="20">
        <v>45118</v>
      </c>
      <c r="R1246" s="5">
        <v>78509</v>
      </c>
      <c r="S1246" s="5">
        <v>0</v>
      </c>
      <c r="T1246" s="5">
        <v>78509</v>
      </c>
      <c r="U1246" s="5">
        <v>0</v>
      </c>
      <c r="V1246" t="s">
        <v>26</v>
      </c>
      <c r="W1246" t="s">
        <v>26</v>
      </c>
      <c r="X1246" t="s">
        <v>26</v>
      </c>
      <c r="Y1246" s="12" t="s">
        <v>26</v>
      </c>
      <c r="Z1246" s="12" t="s">
        <v>26</v>
      </c>
    </row>
    <row r="1247" spans="1:26" x14ac:dyDescent="0.25">
      <c r="A1247" t="s">
        <v>4071</v>
      </c>
      <c r="B1247" t="s">
        <v>24</v>
      </c>
      <c r="C1247" s="24" t="s">
        <v>5834</v>
      </c>
      <c r="D1247" t="s">
        <v>4072</v>
      </c>
      <c r="E1247" s="11" t="s">
        <v>73</v>
      </c>
      <c r="F1247" s="11" t="s">
        <v>32</v>
      </c>
      <c r="G1247" s="3">
        <v>45107</v>
      </c>
      <c r="H1247" t="s">
        <v>42</v>
      </c>
      <c r="I1247" t="s">
        <v>4073</v>
      </c>
      <c r="J1247" t="s">
        <v>4074</v>
      </c>
      <c r="K1247" s="20">
        <v>44927</v>
      </c>
      <c r="L1247" s="20">
        <v>45536</v>
      </c>
      <c r="M1247" s="5">
        <v>3191184.2</v>
      </c>
      <c r="N1247" s="5">
        <v>264025.61</v>
      </c>
      <c r="O1247" s="5">
        <v>8.27</v>
      </c>
      <c r="P1247" s="5">
        <v>55751</v>
      </c>
      <c r="Q1247" s="20">
        <v>45121</v>
      </c>
      <c r="R1247" s="5">
        <v>55751</v>
      </c>
      <c r="S1247" s="5">
        <v>0</v>
      </c>
      <c r="T1247" s="5">
        <v>55751</v>
      </c>
      <c r="U1247" s="5">
        <v>4610.6076999999996</v>
      </c>
      <c r="V1247" t="s">
        <v>43</v>
      </c>
      <c r="W1247" t="s">
        <v>26</v>
      </c>
      <c r="X1247" t="s">
        <v>26</v>
      </c>
      <c r="Y1247" s="12" t="s">
        <v>26</v>
      </c>
      <c r="Z1247" s="12" t="s">
        <v>26</v>
      </c>
    </row>
    <row r="1248" spans="1:26" x14ac:dyDescent="0.25">
      <c r="A1248" t="s">
        <v>4075</v>
      </c>
      <c r="B1248" t="s">
        <v>24</v>
      </c>
      <c r="C1248" s="24" t="s">
        <v>5626</v>
      </c>
      <c r="D1248" t="s">
        <v>1863</v>
      </c>
      <c r="E1248" s="11" t="s">
        <v>65</v>
      </c>
      <c r="F1248" s="11" t="s">
        <v>59</v>
      </c>
      <c r="G1248" s="3">
        <v>45107</v>
      </c>
      <c r="H1248" t="s">
        <v>29</v>
      </c>
      <c r="I1248" t="s">
        <v>4076</v>
      </c>
      <c r="J1248" t="s">
        <v>4077</v>
      </c>
      <c r="K1248" s="20">
        <v>45108</v>
      </c>
      <c r="L1248" s="20">
        <v>45229</v>
      </c>
      <c r="M1248" s="5">
        <v>50000</v>
      </c>
      <c r="N1248" s="5">
        <v>0</v>
      </c>
      <c r="O1248" s="5">
        <v>0</v>
      </c>
      <c r="P1248" s="5">
        <v>25000</v>
      </c>
      <c r="Q1248" s="20">
        <v>45121</v>
      </c>
      <c r="R1248" s="5">
        <v>25000</v>
      </c>
      <c r="S1248" s="5">
        <v>0</v>
      </c>
      <c r="T1248" s="5">
        <v>25000</v>
      </c>
      <c r="U1248" s="5">
        <v>0</v>
      </c>
      <c r="V1248" t="s">
        <v>26</v>
      </c>
      <c r="W1248" t="s">
        <v>26</v>
      </c>
      <c r="X1248" t="s">
        <v>26</v>
      </c>
      <c r="Y1248" s="12" t="s">
        <v>26</v>
      </c>
      <c r="Z1248" s="12" t="s">
        <v>26</v>
      </c>
    </row>
    <row r="1249" spans="1:26" x14ac:dyDescent="0.25">
      <c r="A1249" t="s">
        <v>4078</v>
      </c>
      <c r="B1249" t="s">
        <v>24</v>
      </c>
      <c r="C1249" s="24" t="s">
        <v>5835</v>
      </c>
      <c r="D1249" t="s">
        <v>4079</v>
      </c>
      <c r="E1249" s="11" t="s">
        <v>82</v>
      </c>
      <c r="F1249" s="11" t="s">
        <v>59</v>
      </c>
      <c r="G1249" s="3">
        <v>45107</v>
      </c>
      <c r="H1249" t="s">
        <v>42</v>
      </c>
      <c r="I1249" t="s">
        <v>4080</v>
      </c>
      <c r="J1249" t="s">
        <v>4081</v>
      </c>
      <c r="K1249" s="20">
        <v>45097</v>
      </c>
      <c r="L1249" s="20">
        <v>45170</v>
      </c>
      <c r="M1249" s="5">
        <v>54000</v>
      </c>
      <c r="N1249" s="5">
        <v>0</v>
      </c>
      <c r="O1249" s="5">
        <v>0</v>
      </c>
      <c r="P1249" s="5">
        <v>22500</v>
      </c>
      <c r="Q1249" s="20">
        <v>45121</v>
      </c>
      <c r="R1249" s="5">
        <v>22500</v>
      </c>
      <c r="S1249" s="5">
        <v>0</v>
      </c>
      <c r="T1249" s="5">
        <v>22500</v>
      </c>
      <c r="U1249" s="5">
        <v>0</v>
      </c>
      <c r="V1249" t="s">
        <v>43</v>
      </c>
      <c r="W1249" t="s">
        <v>26</v>
      </c>
      <c r="X1249" t="s">
        <v>26</v>
      </c>
      <c r="Y1249" s="12" t="s">
        <v>26</v>
      </c>
      <c r="Z1249" s="12" t="s">
        <v>26</v>
      </c>
    </row>
    <row r="1250" spans="1:26" x14ac:dyDescent="0.25">
      <c r="A1250" t="s">
        <v>4082</v>
      </c>
      <c r="B1250" t="s">
        <v>24</v>
      </c>
      <c r="C1250" s="24" t="s">
        <v>5836</v>
      </c>
      <c r="D1250" t="s">
        <v>4083</v>
      </c>
      <c r="E1250" s="11" t="s">
        <v>53</v>
      </c>
      <c r="F1250" s="11" t="s">
        <v>32</v>
      </c>
      <c r="G1250" s="3">
        <v>45107</v>
      </c>
      <c r="H1250" t="s">
        <v>788</v>
      </c>
      <c r="I1250" t="s">
        <v>4084</v>
      </c>
      <c r="J1250" t="s">
        <v>4085</v>
      </c>
      <c r="K1250" s="20">
        <v>45048</v>
      </c>
      <c r="L1250" s="20">
        <v>45099</v>
      </c>
      <c r="M1250" s="5">
        <v>14580</v>
      </c>
      <c r="N1250" s="5">
        <v>14580</v>
      </c>
      <c r="O1250" s="5">
        <v>100</v>
      </c>
      <c r="P1250" s="5">
        <v>7290</v>
      </c>
      <c r="Q1250" s="20">
        <v>45118</v>
      </c>
      <c r="R1250" s="5">
        <v>7290</v>
      </c>
      <c r="S1250" s="5">
        <v>0</v>
      </c>
      <c r="T1250" s="5">
        <v>7290</v>
      </c>
      <c r="U1250" s="5">
        <v>7290</v>
      </c>
      <c r="V1250" t="s">
        <v>26</v>
      </c>
      <c r="W1250" t="s">
        <v>26</v>
      </c>
      <c r="X1250" t="s">
        <v>26</v>
      </c>
      <c r="Y1250" s="12" t="s">
        <v>26</v>
      </c>
      <c r="Z1250" s="12" t="s">
        <v>26</v>
      </c>
    </row>
    <row r="1251" spans="1:26" x14ac:dyDescent="0.25">
      <c r="A1251" t="s">
        <v>4092</v>
      </c>
      <c r="B1251" t="s">
        <v>24</v>
      </c>
      <c r="C1251" s="24" t="s">
        <v>5837</v>
      </c>
      <c r="D1251" t="s">
        <v>4093</v>
      </c>
      <c r="E1251" t="s">
        <v>107</v>
      </c>
      <c r="F1251" t="s">
        <v>59</v>
      </c>
      <c r="G1251" s="3">
        <v>45107</v>
      </c>
      <c r="H1251" t="s">
        <v>602</v>
      </c>
      <c r="I1251" t="s">
        <v>4094</v>
      </c>
      <c r="J1251" t="s">
        <v>4095</v>
      </c>
      <c r="K1251" s="20">
        <v>44958</v>
      </c>
      <c r="L1251" s="20">
        <v>45229</v>
      </c>
      <c r="M1251" s="5">
        <v>91200</v>
      </c>
      <c r="N1251" s="5">
        <v>0</v>
      </c>
      <c r="O1251" s="5">
        <v>0</v>
      </c>
      <c r="P1251" s="5">
        <v>45600</v>
      </c>
      <c r="Q1251" s="3">
        <v>45121</v>
      </c>
      <c r="R1251" s="5">
        <v>45600</v>
      </c>
      <c r="S1251" s="5">
        <v>0</v>
      </c>
      <c r="T1251" s="5">
        <v>45600</v>
      </c>
      <c r="U1251" s="5">
        <v>0</v>
      </c>
      <c r="V1251" t="s">
        <v>26</v>
      </c>
      <c r="W1251" t="s">
        <v>26</v>
      </c>
      <c r="X1251" t="s">
        <v>26</v>
      </c>
      <c r="Y1251" t="s">
        <v>26</v>
      </c>
      <c r="Z1251" t="s">
        <v>26</v>
      </c>
    </row>
    <row r="1252" spans="1:26" x14ac:dyDescent="0.25">
      <c r="A1252" t="s">
        <v>4096</v>
      </c>
      <c r="B1252" t="s">
        <v>24</v>
      </c>
      <c r="C1252" s="24" t="s">
        <v>5837</v>
      </c>
      <c r="D1252" t="s">
        <v>4093</v>
      </c>
      <c r="E1252" t="s">
        <v>107</v>
      </c>
      <c r="F1252" t="s">
        <v>59</v>
      </c>
      <c r="G1252" s="3">
        <v>45107</v>
      </c>
      <c r="H1252" t="s">
        <v>592</v>
      </c>
      <c r="I1252" t="s">
        <v>4097</v>
      </c>
      <c r="J1252" t="s">
        <v>4098</v>
      </c>
      <c r="K1252" s="20">
        <v>45089</v>
      </c>
      <c r="L1252" s="20">
        <v>45117</v>
      </c>
      <c r="M1252" s="5">
        <v>33600</v>
      </c>
      <c r="N1252" s="5">
        <v>0</v>
      </c>
      <c r="O1252" s="5">
        <v>0</v>
      </c>
      <c r="P1252" s="5">
        <v>16800</v>
      </c>
      <c r="Q1252" s="3">
        <v>45121</v>
      </c>
      <c r="R1252" s="5">
        <v>16800</v>
      </c>
      <c r="S1252" s="5">
        <v>0</v>
      </c>
      <c r="T1252" s="5">
        <v>16800</v>
      </c>
      <c r="U1252" s="5">
        <v>0</v>
      </c>
      <c r="V1252" t="s">
        <v>26</v>
      </c>
      <c r="W1252" t="s">
        <v>26</v>
      </c>
      <c r="X1252" t="s">
        <v>26</v>
      </c>
      <c r="Y1252" t="s">
        <v>26</v>
      </c>
      <c r="Z1252" t="s">
        <v>26</v>
      </c>
    </row>
    <row r="1253" spans="1:26" x14ac:dyDescent="0.25">
      <c r="A1253" t="s">
        <v>4099</v>
      </c>
      <c r="B1253" t="s">
        <v>24</v>
      </c>
      <c r="C1253" s="24" t="s">
        <v>5838</v>
      </c>
      <c r="D1253" t="s">
        <v>4100</v>
      </c>
      <c r="E1253" t="s">
        <v>886</v>
      </c>
      <c r="F1253" t="s">
        <v>59</v>
      </c>
      <c r="G1253" s="3">
        <v>45107</v>
      </c>
      <c r="H1253" t="s">
        <v>33</v>
      </c>
      <c r="I1253" t="s">
        <v>4101</v>
      </c>
      <c r="J1253" t="s">
        <v>4102</v>
      </c>
      <c r="K1253" s="20">
        <v>45170</v>
      </c>
      <c r="L1253" s="20">
        <v>45291</v>
      </c>
      <c r="M1253" s="5">
        <v>59000</v>
      </c>
      <c r="N1253" s="5">
        <v>59000</v>
      </c>
      <c r="O1253" s="5">
        <v>100</v>
      </c>
      <c r="P1253" s="5">
        <v>29500</v>
      </c>
      <c r="Q1253" s="3">
        <v>45118</v>
      </c>
      <c r="R1253" s="5">
        <v>29500</v>
      </c>
      <c r="S1253" s="5">
        <v>0</v>
      </c>
      <c r="T1253" s="5">
        <v>29500</v>
      </c>
      <c r="U1253" s="5">
        <v>29500</v>
      </c>
      <c r="V1253" t="s">
        <v>26</v>
      </c>
      <c r="W1253" t="s">
        <v>26</v>
      </c>
      <c r="X1253" t="s">
        <v>37</v>
      </c>
      <c r="Y1253" t="s">
        <v>26</v>
      </c>
      <c r="Z1253" t="s">
        <v>26</v>
      </c>
    </row>
    <row r="1254" spans="1:26" x14ac:dyDescent="0.25">
      <c r="A1254" t="s">
        <v>4103</v>
      </c>
      <c r="B1254" t="s">
        <v>24</v>
      </c>
      <c r="C1254" s="24" t="s">
        <v>5732</v>
      </c>
      <c r="D1254" t="s">
        <v>3258</v>
      </c>
      <c r="E1254" t="s">
        <v>82</v>
      </c>
      <c r="F1254" t="s">
        <v>59</v>
      </c>
      <c r="G1254" s="3">
        <v>45107</v>
      </c>
      <c r="H1254" t="s">
        <v>33</v>
      </c>
      <c r="I1254" t="s">
        <v>4104</v>
      </c>
      <c r="J1254" t="s">
        <v>4105</v>
      </c>
      <c r="K1254" s="20">
        <v>45056</v>
      </c>
      <c r="L1254" s="20">
        <v>46151</v>
      </c>
      <c r="M1254" s="5">
        <v>1320000</v>
      </c>
      <c r="N1254" s="5">
        <v>1320000</v>
      </c>
      <c r="O1254" s="5">
        <v>100</v>
      </c>
      <c r="P1254" s="5">
        <v>119868</v>
      </c>
      <c r="Q1254" s="3">
        <v>45119</v>
      </c>
      <c r="R1254" s="5">
        <v>119868</v>
      </c>
      <c r="S1254" s="5">
        <v>0</v>
      </c>
      <c r="T1254" s="5">
        <v>119868</v>
      </c>
      <c r="U1254" s="5">
        <v>119868</v>
      </c>
      <c r="V1254" t="s">
        <v>26</v>
      </c>
      <c r="W1254" t="s">
        <v>26</v>
      </c>
      <c r="X1254" t="s">
        <v>37</v>
      </c>
      <c r="Y1254" t="s">
        <v>26</v>
      </c>
      <c r="Z1254" t="s">
        <v>26</v>
      </c>
    </row>
    <row r="1255" spans="1:26" x14ac:dyDescent="0.25">
      <c r="A1255" t="s">
        <v>4106</v>
      </c>
      <c r="B1255" t="s">
        <v>24</v>
      </c>
      <c r="C1255" s="24" t="s">
        <v>5773</v>
      </c>
      <c r="D1255" t="s">
        <v>3428</v>
      </c>
      <c r="E1255" t="s">
        <v>91</v>
      </c>
      <c r="F1255" t="s">
        <v>59</v>
      </c>
      <c r="G1255" s="3">
        <v>45107</v>
      </c>
      <c r="H1255" t="s">
        <v>42</v>
      </c>
      <c r="I1255" t="s">
        <v>3429</v>
      </c>
      <c r="J1255" t="s">
        <v>4107</v>
      </c>
      <c r="K1255" s="20">
        <v>45413</v>
      </c>
      <c r="L1255" s="20">
        <v>45566</v>
      </c>
      <c r="M1255" s="5">
        <v>240000</v>
      </c>
      <c r="N1255" s="5">
        <v>240000</v>
      </c>
      <c r="O1255" s="5">
        <v>100</v>
      </c>
      <c r="P1255" s="5">
        <v>51543</v>
      </c>
      <c r="Q1255" s="3">
        <v>45118</v>
      </c>
      <c r="R1255" s="5">
        <v>51543</v>
      </c>
      <c r="S1255" s="5">
        <v>0</v>
      </c>
      <c r="T1255" s="5">
        <v>51543</v>
      </c>
      <c r="U1255" s="5">
        <v>51543</v>
      </c>
      <c r="V1255" t="s">
        <v>48</v>
      </c>
      <c r="W1255" t="s">
        <v>26</v>
      </c>
      <c r="X1255" t="s">
        <v>26</v>
      </c>
      <c r="Y1255" t="s">
        <v>26</v>
      </c>
      <c r="Z1255" t="s">
        <v>26</v>
      </c>
    </row>
    <row r="1256" spans="1:26" x14ac:dyDescent="0.25">
      <c r="A1256" t="s">
        <v>4108</v>
      </c>
      <c r="B1256" t="s">
        <v>24</v>
      </c>
      <c r="C1256" s="24" t="s">
        <v>5570</v>
      </c>
      <c r="D1256" t="s">
        <v>1464</v>
      </c>
      <c r="E1256" t="s">
        <v>41</v>
      </c>
      <c r="F1256" t="s">
        <v>32</v>
      </c>
      <c r="G1256" s="3">
        <v>45110</v>
      </c>
      <c r="H1256" t="s">
        <v>592</v>
      </c>
      <c r="I1256" t="s">
        <v>4109</v>
      </c>
      <c r="J1256" t="s">
        <v>4110</v>
      </c>
      <c r="K1256" s="20">
        <v>45122</v>
      </c>
      <c r="L1256" s="20">
        <v>45245</v>
      </c>
      <c r="M1256" s="5">
        <v>161402.34</v>
      </c>
      <c r="N1256" s="5">
        <v>0</v>
      </c>
      <c r="O1256" s="5">
        <v>0</v>
      </c>
      <c r="P1256" s="5">
        <v>67250.97</v>
      </c>
      <c r="Q1256" s="3">
        <v>45121</v>
      </c>
      <c r="R1256" s="5">
        <v>67250.97</v>
      </c>
      <c r="S1256" s="5">
        <v>0</v>
      </c>
      <c r="T1256" s="5">
        <v>67250.97</v>
      </c>
      <c r="U1256" s="5">
        <v>0</v>
      </c>
      <c r="V1256" t="s">
        <v>26</v>
      </c>
      <c r="W1256" t="s">
        <v>26</v>
      </c>
      <c r="X1256" t="s">
        <v>26</v>
      </c>
      <c r="Y1256" t="s">
        <v>26</v>
      </c>
      <c r="Z1256" t="s">
        <v>26</v>
      </c>
    </row>
    <row r="1257" spans="1:26" x14ac:dyDescent="0.25">
      <c r="A1257" t="s">
        <v>4111</v>
      </c>
      <c r="B1257" t="s">
        <v>24</v>
      </c>
      <c r="C1257" s="24" t="s">
        <v>5390</v>
      </c>
      <c r="D1257" t="s">
        <v>584</v>
      </c>
      <c r="E1257" t="s">
        <v>88</v>
      </c>
      <c r="F1257" t="s">
        <v>46</v>
      </c>
      <c r="G1257" s="3">
        <v>45110</v>
      </c>
      <c r="H1257" t="s">
        <v>52</v>
      </c>
      <c r="I1257" t="s">
        <v>3559</v>
      </c>
      <c r="J1257" t="s">
        <v>4112</v>
      </c>
      <c r="K1257" s="20">
        <v>45103</v>
      </c>
      <c r="L1257" s="20">
        <v>45230</v>
      </c>
      <c r="M1257" s="5">
        <v>620000</v>
      </c>
      <c r="N1257" s="5">
        <v>0</v>
      </c>
      <c r="O1257" s="5">
        <v>0</v>
      </c>
      <c r="P1257" s="5">
        <v>116007</v>
      </c>
      <c r="Q1257" s="3">
        <v>45133</v>
      </c>
      <c r="R1257" s="5">
        <v>116007.03999999999</v>
      </c>
      <c r="S1257" s="5">
        <v>0</v>
      </c>
      <c r="T1257" s="5">
        <v>116007.03999999999</v>
      </c>
      <c r="U1257" s="5">
        <v>0</v>
      </c>
      <c r="V1257" t="s">
        <v>26</v>
      </c>
      <c r="W1257" t="s">
        <v>26</v>
      </c>
      <c r="X1257" t="s">
        <v>26</v>
      </c>
      <c r="Y1257" t="s">
        <v>26</v>
      </c>
      <c r="Z1257" t="s">
        <v>26</v>
      </c>
    </row>
    <row r="1258" spans="1:26" x14ac:dyDescent="0.25">
      <c r="A1258" t="s">
        <v>4113</v>
      </c>
      <c r="B1258" t="s">
        <v>24</v>
      </c>
      <c r="C1258" s="24" t="s">
        <v>5541</v>
      </c>
      <c r="D1258" t="s">
        <v>1298</v>
      </c>
      <c r="E1258" t="s">
        <v>1299</v>
      </c>
      <c r="F1258" t="s">
        <v>25</v>
      </c>
      <c r="G1258" s="3">
        <v>45110</v>
      </c>
      <c r="H1258" t="s">
        <v>602</v>
      </c>
      <c r="I1258" t="s">
        <v>4114</v>
      </c>
      <c r="J1258" t="s">
        <v>4114</v>
      </c>
      <c r="K1258" s="20">
        <v>45108</v>
      </c>
      <c r="L1258" s="20">
        <v>45230</v>
      </c>
      <c r="M1258" s="5">
        <v>50864.21</v>
      </c>
      <c r="N1258" s="5">
        <v>0</v>
      </c>
      <c r="O1258" s="5">
        <v>0</v>
      </c>
      <c r="P1258" s="5">
        <v>24864.21</v>
      </c>
      <c r="Q1258" s="20">
        <v>0</v>
      </c>
      <c r="R1258" s="5">
        <v>0</v>
      </c>
      <c r="S1258" s="5">
        <v>0</v>
      </c>
      <c r="T1258" s="5">
        <v>0</v>
      </c>
      <c r="U1258" s="5">
        <v>0</v>
      </c>
      <c r="V1258" t="s">
        <v>26</v>
      </c>
      <c r="W1258" t="s">
        <v>26</v>
      </c>
      <c r="X1258" t="s">
        <v>26</v>
      </c>
      <c r="Y1258" t="s">
        <v>26</v>
      </c>
      <c r="Z1258" t="s">
        <v>26</v>
      </c>
    </row>
    <row r="1259" spans="1:26" x14ac:dyDescent="0.25">
      <c r="A1259" t="s">
        <v>4115</v>
      </c>
      <c r="B1259" t="s">
        <v>24</v>
      </c>
      <c r="C1259" s="24" t="s">
        <v>5350</v>
      </c>
      <c r="D1259" t="s">
        <v>149</v>
      </c>
      <c r="E1259" t="s">
        <v>74</v>
      </c>
      <c r="F1259" t="s">
        <v>59</v>
      </c>
      <c r="G1259" s="3">
        <v>45110</v>
      </c>
      <c r="H1259" t="s">
        <v>44</v>
      </c>
      <c r="I1259" t="s">
        <v>3222</v>
      </c>
      <c r="J1259" t="s">
        <v>3223</v>
      </c>
      <c r="K1259" s="20">
        <v>45078</v>
      </c>
      <c r="L1259" s="20">
        <v>45291</v>
      </c>
      <c r="M1259" s="5">
        <v>40500</v>
      </c>
      <c r="N1259" s="5">
        <v>0</v>
      </c>
      <c r="O1259" s="5">
        <v>0</v>
      </c>
      <c r="P1259" s="5">
        <v>12000</v>
      </c>
      <c r="Q1259" s="20">
        <v>45126</v>
      </c>
      <c r="R1259" s="5">
        <v>12000</v>
      </c>
      <c r="S1259" s="5">
        <v>0</v>
      </c>
      <c r="T1259" s="5">
        <v>12000</v>
      </c>
      <c r="U1259" s="5">
        <v>0</v>
      </c>
      <c r="V1259" t="s">
        <v>26</v>
      </c>
      <c r="W1259" t="s">
        <v>26</v>
      </c>
      <c r="X1259" t="s">
        <v>26</v>
      </c>
      <c r="Y1259" t="s">
        <v>26</v>
      </c>
      <c r="Z1259" t="s">
        <v>26</v>
      </c>
    </row>
    <row r="1260" spans="1:26" x14ac:dyDescent="0.25">
      <c r="A1260" t="s">
        <v>4116</v>
      </c>
      <c r="B1260" t="s">
        <v>24</v>
      </c>
      <c r="C1260" s="24" t="s">
        <v>5763</v>
      </c>
      <c r="D1260" t="s">
        <v>3354</v>
      </c>
      <c r="E1260" t="s">
        <v>50</v>
      </c>
      <c r="F1260" t="s">
        <v>51</v>
      </c>
      <c r="G1260" s="3">
        <v>45110</v>
      </c>
      <c r="H1260" t="s">
        <v>602</v>
      </c>
      <c r="I1260" t="s">
        <v>4117</v>
      </c>
      <c r="J1260" t="s">
        <v>4118</v>
      </c>
      <c r="K1260" s="20">
        <v>45170</v>
      </c>
      <c r="L1260" s="20">
        <v>45657</v>
      </c>
      <c r="M1260" s="5">
        <v>1000000</v>
      </c>
      <c r="N1260" s="5">
        <v>0</v>
      </c>
      <c r="O1260" s="5">
        <v>0</v>
      </c>
      <c r="P1260" s="5">
        <v>476036</v>
      </c>
      <c r="Q1260" s="20">
        <v>45124</v>
      </c>
      <c r="R1260" s="5">
        <v>476036</v>
      </c>
      <c r="S1260" s="5">
        <v>0</v>
      </c>
      <c r="T1260" s="5">
        <v>476036</v>
      </c>
      <c r="U1260" s="5">
        <v>0</v>
      </c>
      <c r="V1260" t="s">
        <v>26</v>
      </c>
      <c r="W1260" t="s">
        <v>26</v>
      </c>
      <c r="X1260" t="s">
        <v>26</v>
      </c>
      <c r="Y1260" t="s">
        <v>26</v>
      </c>
      <c r="Z1260" t="s">
        <v>26</v>
      </c>
    </row>
    <row r="1261" spans="1:26" x14ac:dyDescent="0.25">
      <c r="A1261" t="s">
        <v>4119</v>
      </c>
      <c r="B1261" t="s">
        <v>24</v>
      </c>
      <c r="C1261" s="24" t="s">
        <v>5382</v>
      </c>
      <c r="D1261" t="s">
        <v>163</v>
      </c>
      <c r="E1261" t="s">
        <v>116</v>
      </c>
      <c r="F1261" t="s">
        <v>28</v>
      </c>
      <c r="G1261" s="3">
        <v>45110</v>
      </c>
      <c r="H1261" t="s">
        <v>592</v>
      </c>
      <c r="I1261" t="s">
        <v>2990</v>
      </c>
      <c r="J1261" t="s">
        <v>4120</v>
      </c>
      <c r="K1261" s="20">
        <v>44942</v>
      </c>
      <c r="L1261" s="20">
        <v>45078</v>
      </c>
      <c r="M1261" s="5">
        <v>25614</v>
      </c>
      <c r="N1261" s="5">
        <v>0</v>
      </c>
      <c r="O1261" s="5">
        <v>0</v>
      </c>
      <c r="P1261" s="5">
        <v>12807</v>
      </c>
      <c r="Q1261" s="20">
        <v>0</v>
      </c>
      <c r="R1261" s="5">
        <v>0</v>
      </c>
      <c r="S1261" s="5">
        <v>0</v>
      </c>
      <c r="T1261" s="5">
        <v>0</v>
      </c>
      <c r="U1261" s="5">
        <v>0</v>
      </c>
      <c r="V1261" t="s">
        <v>26</v>
      </c>
      <c r="W1261" t="s">
        <v>26</v>
      </c>
      <c r="X1261" t="s">
        <v>26</v>
      </c>
      <c r="Y1261" t="s">
        <v>26</v>
      </c>
      <c r="Z1261" t="s">
        <v>38</v>
      </c>
    </row>
    <row r="1262" spans="1:26" x14ac:dyDescent="0.25">
      <c r="A1262" t="s">
        <v>4121</v>
      </c>
      <c r="B1262" t="s">
        <v>24</v>
      </c>
      <c r="C1262" s="24" t="s">
        <v>5839</v>
      </c>
      <c r="D1262" t="s">
        <v>4122</v>
      </c>
      <c r="E1262" t="s">
        <v>556</v>
      </c>
      <c r="F1262" t="s">
        <v>25</v>
      </c>
      <c r="G1262" s="3">
        <v>45110</v>
      </c>
      <c r="H1262" t="s">
        <v>29</v>
      </c>
      <c r="I1262" t="s">
        <v>4123</v>
      </c>
      <c r="J1262" t="s">
        <v>4124</v>
      </c>
      <c r="K1262" s="20">
        <v>45078</v>
      </c>
      <c r="L1262" s="20">
        <v>45474</v>
      </c>
      <c r="M1262" s="5">
        <v>220000</v>
      </c>
      <c r="N1262" s="5">
        <v>0</v>
      </c>
      <c r="O1262" s="5">
        <v>0</v>
      </c>
      <c r="P1262" s="5">
        <v>98617</v>
      </c>
      <c r="Q1262" s="20">
        <v>45121</v>
      </c>
      <c r="R1262" s="5">
        <v>98617</v>
      </c>
      <c r="S1262" s="5">
        <v>0</v>
      </c>
      <c r="T1262" s="5">
        <v>98617</v>
      </c>
      <c r="U1262" s="5">
        <v>0</v>
      </c>
      <c r="V1262" t="s">
        <v>26</v>
      </c>
      <c r="W1262" t="s">
        <v>26</v>
      </c>
      <c r="X1262" t="s">
        <v>26</v>
      </c>
      <c r="Y1262" t="s">
        <v>26</v>
      </c>
      <c r="Z1262" t="s">
        <v>26</v>
      </c>
    </row>
    <row r="1263" spans="1:26" x14ac:dyDescent="0.25">
      <c r="A1263" t="s">
        <v>4125</v>
      </c>
      <c r="B1263" t="s">
        <v>24</v>
      </c>
      <c r="C1263" s="24" t="s">
        <v>5840</v>
      </c>
      <c r="D1263" t="s">
        <v>4126</v>
      </c>
      <c r="E1263" t="s">
        <v>68</v>
      </c>
      <c r="F1263" t="s">
        <v>32</v>
      </c>
      <c r="G1263" s="3">
        <v>45110</v>
      </c>
      <c r="H1263" t="s">
        <v>44</v>
      </c>
      <c r="I1263" t="s">
        <v>4127</v>
      </c>
      <c r="J1263" t="s">
        <v>4128</v>
      </c>
      <c r="K1263" s="20">
        <v>44927</v>
      </c>
      <c r="L1263" s="20">
        <v>45291</v>
      </c>
      <c r="M1263" s="5">
        <v>450114.12</v>
      </c>
      <c r="N1263" s="5">
        <v>26207.18</v>
      </c>
      <c r="O1263" s="5">
        <v>5.82</v>
      </c>
      <c r="P1263" s="5">
        <v>75028</v>
      </c>
      <c r="Q1263" s="20">
        <v>45126</v>
      </c>
      <c r="R1263" s="5">
        <v>75028</v>
      </c>
      <c r="S1263" s="5">
        <v>0</v>
      </c>
      <c r="T1263" s="5">
        <v>75028</v>
      </c>
      <c r="U1263" s="5">
        <v>4366.6296000000002</v>
      </c>
      <c r="V1263" t="s">
        <v>26</v>
      </c>
      <c r="W1263" t="s">
        <v>26</v>
      </c>
      <c r="X1263" t="s">
        <v>26</v>
      </c>
      <c r="Y1263" t="s">
        <v>26</v>
      </c>
      <c r="Z1263" t="s">
        <v>26</v>
      </c>
    </row>
    <row r="1264" spans="1:26" x14ac:dyDescent="0.25">
      <c r="A1264" t="s">
        <v>4129</v>
      </c>
      <c r="B1264" t="s">
        <v>24</v>
      </c>
      <c r="C1264" s="24" t="s">
        <v>5369</v>
      </c>
      <c r="D1264" t="s">
        <v>165</v>
      </c>
      <c r="E1264" t="s">
        <v>75</v>
      </c>
      <c r="F1264" t="s">
        <v>32</v>
      </c>
      <c r="G1264" s="3">
        <v>45110</v>
      </c>
      <c r="H1264" t="s">
        <v>602</v>
      </c>
      <c r="I1264" t="s">
        <v>4130</v>
      </c>
      <c r="J1264" t="s">
        <v>4131</v>
      </c>
      <c r="K1264" s="20">
        <v>45110</v>
      </c>
      <c r="L1264" s="20">
        <v>45291</v>
      </c>
      <c r="M1264" s="5">
        <v>164533.14000000001</v>
      </c>
      <c r="N1264" s="5">
        <v>0</v>
      </c>
      <c r="O1264" s="5">
        <v>0</v>
      </c>
      <c r="P1264" s="5">
        <v>82266.570000000007</v>
      </c>
      <c r="Q1264" s="20">
        <v>0</v>
      </c>
      <c r="R1264" s="5">
        <v>0</v>
      </c>
      <c r="S1264" s="5">
        <v>0</v>
      </c>
      <c r="T1264" s="5">
        <v>0</v>
      </c>
      <c r="U1264" s="5">
        <v>0</v>
      </c>
      <c r="V1264" t="s">
        <v>26</v>
      </c>
      <c r="W1264" t="s">
        <v>26</v>
      </c>
      <c r="X1264" t="s">
        <v>26</v>
      </c>
      <c r="Y1264" t="s">
        <v>26</v>
      </c>
      <c r="Z1264" t="s">
        <v>38</v>
      </c>
    </row>
    <row r="1265" spans="1:26" x14ac:dyDescent="0.25">
      <c r="A1265" t="s">
        <v>4132</v>
      </c>
      <c r="B1265" t="s">
        <v>24</v>
      </c>
      <c r="C1265" s="24" t="s">
        <v>5840</v>
      </c>
      <c r="D1265" t="s">
        <v>4126</v>
      </c>
      <c r="E1265" t="s">
        <v>68</v>
      </c>
      <c r="F1265" t="s">
        <v>32</v>
      </c>
      <c r="G1265" s="3">
        <v>45110</v>
      </c>
      <c r="H1265" t="s">
        <v>592</v>
      </c>
      <c r="I1265" t="s">
        <v>4133</v>
      </c>
      <c r="J1265" t="s">
        <v>4134</v>
      </c>
      <c r="K1265" s="20">
        <v>45170</v>
      </c>
      <c r="L1265" s="20">
        <v>45291</v>
      </c>
      <c r="M1265" s="5">
        <v>230550</v>
      </c>
      <c r="N1265" s="5">
        <v>0</v>
      </c>
      <c r="O1265" s="5">
        <v>0</v>
      </c>
      <c r="P1265" s="5">
        <v>75028</v>
      </c>
      <c r="Q1265" s="20">
        <v>45121</v>
      </c>
      <c r="R1265" s="5">
        <v>75028</v>
      </c>
      <c r="S1265" s="5">
        <v>0</v>
      </c>
      <c r="T1265" s="5">
        <v>75028</v>
      </c>
      <c r="U1265" s="5">
        <v>0</v>
      </c>
      <c r="V1265" t="s">
        <v>26</v>
      </c>
      <c r="W1265" t="s">
        <v>26</v>
      </c>
      <c r="X1265" t="s">
        <v>26</v>
      </c>
      <c r="Y1265" t="s">
        <v>26</v>
      </c>
      <c r="Z1265" t="s">
        <v>26</v>
      </c>
    </row>
    <row r="1266" spans="1:26" x14ac:dyDescent="0.25">
      <c r="A1266" t="s">
        <v>4135</v>
      </c>
      <c r="B1266" t="s">
        <v>24</v>
      </c>
      <c r="C1266" s="24" t="s">
        <v>5369</v>
      </c>
      <c r="D1266" t="s">
        <v>165</v>
      </c>
      <c r="E1266" t="s">
        <v>75</v>
      </c>
      <c r="F1266" t="s">
        <v>32</v>
      </c>
      <c r="G1266" s="3">
        <v>45110</v>
      </c>
      <c r="H1266" t="s">
        <v>602</v>
      </c>
      <c r="I1266" t="s">
        <v>4130</v>
      </c>
      <c r="J1266" t="s">
        <v>4131</v>
      </c>
      <c r="K1266" s="20">
        <v>45110</v>
      </c>
      <c r="L1266" s="20">
        <v>45291</v>
      </c>
      <c r="M1266" s="5">
        <v>164533.14000000001</v>
      </c>
      <c r="N1266" s="5">
        <v>0</v>
      </c>
      <c r="O1266" s="5">
        <v>0</v>
      </c>
      <c r="P1266" s="5">
        <v>82266.570000000007</v>
      </c>
      <c r="Q1266" s="20">
        <v>45121</v>
      </c>
      <c r="R1266" s="5">
        <v>82266.570000000007</v>
      </c>
      <c r="S1266" s="5">
        <v>0</v>
      </c>
      <c r="T1266" s="5">
        <v>82266.570000000007</v>
      </c>
      <c r="U1266" s="5">
        <v>0</v>
      </c>
      <c r="V1266" t="s">
        <v>26</v>
      </c>
      <c r="W1266" t="s">
        <v>26</v>
      </c>
      <c r="X1266" t="s">
        <v>26</v>
      </c>
      <c r="Y1266" t="s">
        <v>26</v>
      </c>
      <c r="Z1266" t="s">
        <v>26</v>
      </c>
    </row>
    <row r="1267" spans="1:26" x14ac:dyDescent="0.25">
      <c r="A1267" t="s">
        <v>4136</v>
      </c>
      <c r="B1267" t="s">
        <v>24</v>
      </c>
      <c r="C1267" s="24" t="s">
        <v>5841</v>
      </c>
      <c r="D1267" t="s">
        <v>4137</v>
      </c>
      <c r="E1267" t="s">
        <v>886</v>
      </c>
      <c r="F1267" t="s">
        <v>59</v>
      </c>
      <c r="G1267" s="3">
        <v>45111</v>
      </c>
      <c r="H1267" t="s">
        <v>42</v>
      </c>
      <c r="I1267" t="s">
        <v>4138</v>
      </c>
      <c r="J1267" t="s">
        <v>4139</v>
      </c>
      <c r="K1267" s="20">
        <v>45159</v>
      </c>
      <c r="L1267" s="20">
        <v>45657</v>
      </c>
      <c r="M1267" s="5">
        <v>4450380</v>
      </c>
      <c r="N1267" s="5">
        <v>0</v>
      </c>
      <c r="O1267" s="5">
        <v>0</v>
      </c>
      <c r="P1267" s="5">
        <v>81055</v>
      </c>
      <c r="Q1267" s="20">
        <v>45118</v>
      </c>
      <c r="R1267" s="5">
        <v>81055</v>
      </c>
      <c r="S1267" s="5">
        <v>0</v>
      </c>
      <c r="T1267" s="5">
        <v>81055</v>
      </c>
      <c r="U1267" s="5">
        <v>0</v>
      </c>
      <c r="V1267" t="s">
        <v>48</v>
      </c>
      <c r="W1267" t="s">
        <v>26</v>
      </c>
      <c r="X1267" t="s">
        <v>26</v>
      </c>
      <c r="Y1267" t="s">
        <v>26</v>
      </c>
      <c r="Z1267" t="s">
        <v>26</v>
      </c>
    </row>
    <row r="1268" spans="1:26" x14ac:dyDescent="0.25">
      <c r="A1268" t="s">
        <v>4140</v>
      </c>
      <c r="B1268" t="s">
        <v>24</v>
      </c>
      <c r="C1268" s="24" t="s">
        <v>5841</v>
      </c>
      <c r="D1268" t="s">
        <v>4137</v>
      </c>
      <c r="E1268" t="s">
        <v>886</v>
      </c>
      <c r="F1268" t="s">
        <v>59</v>
      </c>
      <c r="G1268" s="3">
        <v>45111</v>
      </c>
      <c r="H1268" t="s">
        <v>710</v>
      </c>
      <c r="I1268" t="s">
        <v>4138</v>
      </c>
      <c r="J1268" t="s">
        <v>4141</v>
      </c>
      <c r="K1268" s="20">
        <v>45159</v>
      </c>
      <c r="L1268" s="20">
        <v>45657</v>
      </c>
      <c r="M1268" s="5">
        <v>4450000</v>
      </c>
      <c r="N1268" s="5">
        <v>0</v>
      </c>
      <c r="O1268" s="5">
        <v>0</v>
      </c>
      <c r="P1268" s="5">
        <v>81055</v>
      </c>
      <c r="Q1268" s="20">
        <v>45118</v>
      </c>
      <c r="R1268" s="5">
        <v>81055</v>
      </c>
      <c r="S1268" s="5">
        <v>0</v>
      </c>
      <c r="T1268" s="5">
        <v>81055</v>
      </c>
      <c r="U1268" s="5">
        <v>0</v>
      </c>
      <c r="V1268" t="s">
        <v>26</v>
      </c>
      <c r="W1268" t="s">
        <v>26</v>
      </c>
      <c r="X1268" t="s">
        <v>26</v>
      </c>
      <c r="Y1268" t="s">
        <v>26</v>
      </c>
      <c r="Z1268" t="s">
        <v>26</v>
      </c>
    </row>
    <row r="1269" spans="1:26" x14ac:dyDescent="0.25">
      <c r="A1269" t="s">
        <v>4142</v>
      </c>
      <c r="B1269" t="s">
        <v>24</v>
      </c>
      <c r="C1269" s="24" t="s">
        <v>5431</v>
      </c>
      <c r="D1269" t="s">
        <v>681</v>
      </c>
      <c r="E1269" t="s">
        <v>682</v>
      </c>
      <c r="F1269" t="s">
        <v>32</v>
      </c>
      <c r="G1269" s="3">
        <v>45111</v>
      </c>
      <c r="H1269" t="s">
        <v>44</v>
      </c>
      <c r="I1269" t="s">
        <v>1517</v>
      </c>
      <c r="J1269" t="s">
        <v>3315</v>
      </c>
      <c r="K1269" s="20">
        <v>45108</v>
      </c>
      <c r="L1269" s="20">
        <v>45169</v>
      </c>
      <c r="M1269" s="5">
        <v>76350.100000000006</v>
      </c>
      <c r="N1269" s="5">
        <v>23790</v>
      </c>
      <c r="O1269" s="5">
        <v>31.16</v>
      </c>
      <c r="P1269" s="5">
        <v>23790</v>
      </c>
      <c r="Q1269" s="20">
        <v>45121</v>
      </c>
      <c r="R1269" s="5">
        <v>23790</v>
      </c>
      <c r="S1269" s="5">
        <v>0</v>
      </c>
      <c r="T1269" s="5">
        <v>23790</v>
      </c>
      <c r="U1269" s="5">
        <v>7412.9639999999999</v>
      </c>
      <c r="V1269" t="s">
        <v>26</v>
      </c>
      <c r="W1269" t="s">
        <v>26</v>
      </c>
      <c r="X1269" t="s">
        <v>26</v>
      </c>
      <c r="Y1269" t="s">
        <v>26</v>
      </c>
      <c r="Z1269" t="s">
        <v>26</v>
      </c>
    </row>
    <row r="1270" spans="1:26" x14ac:dyDescent="0.25">
      <c r="A1270" t="s">
        <v>4143</v>
      </c>
      <c r="B1270" t="s">
        <v>24</v>
      </c>
      <c r="C1270" s="24" t="s">
        <v>5842</v>
      </c>
      <c r="D1270" t="s">
        <v>4144</v>
      </c>
      <c r="E1270" t="s">
        <v>88</v>
      </c>
      <c r="F1270" t="s">
        <v>46</v>
      </c>
      <c r="G1270" s="3">
        <v>45111</v>
      </c>
      <c r="H1270" t="s">
        <v>63</v>
      </c>
      <c r="I1270" t="s">
        <v>4145</v>
      </c>
      <c r="J1270" t="s">
        <v>4146</v>
      </c>
      <c r="K1270" s="20">
        <v>45082</v>
      </c>
      <c r="L1270" s="20">
        <v>45291</v>
      </c>
      <c r="M1270" s="5">
        <v>850000</v>
      </c>
      <c r="N1270" s="5">
        <v>0</v>
      </c>
      <c r="O1270" s="5">
        <v>0</v>
      </c>
      <c r="P1270" s="5">
        <v>79756</v>
      </c>
      <c r="Q1270" s="20">
        <v>45121</v>
      </c>
      <c r="R1270" s="5">
        <v>79756</v>
      </c>
      <c r="S1270" s="5">
        <v>0</v>
      </c>
      <c r="T1270" s="5">
        <v>79756</v>
      </c>
      <c r="U1270" s="5">
        <v>0</v>
      </c>
      <c r="V1270" t="s">
        <v>26</v>
      </c>
      <c r="W1270" t="s">
        <v>26</v>
      </c>
      <c r="X1270" t="s">
        <v>26</v>
      </c>
      <c r="Y1270" t="s">
        <v>26</v>
      </c>
      <c r="Z1270" t="s">
        <v>26</v>
      </c>
    </row>
    <row r="1271" spans="1:26" x14ac:dyDescent="0.25">
      <c r="A1271" t="s">
        <v>4147</v>
      </c>
      <c r="B1271" t="s">
        <v>24</v>
      </c>
      <c r="C1271" s="24" t="s">
        <v>5789</v>
      </c>
      <c r="D1271" t="s">
        <v>3595</v>
      </c>
      <c r="E1271" t="s">
        <v>719</v>
      </c>
      <c r="F1271" t="s">
        <v>25</v>
      </c>
      <c r="G1271" s="3">
        <v>45111</v>
      </c>
      <c r="H1271" t="s">
        <v>33</v>
      </c>
      <c r="I1271" t="s">
        <v>3596</v>
      </c>
      <c r="J1271" t="s">
        <v>4148</v>
      </c>
      <c r="K1271" s="20">
        <v>44927</v>
      </c>
      <c r="L1271" s="20">
        <v>45291</v>
      </c>
      <c r="M1271" s="5">
        <v>351000</v>
      </c>
      <c r="N1271" s="5">
        <v>351000</v>
      </c>
      <c r="O1271" s="5">
        <v>100</v>
      </c>
      <c r="P1271" s="5">
        <v>100000</v>
      </c>
      <c r="Q1271" s="20">
        <v>45121</v>
      </c>
      <c r="R1271" s="5">
        <v>100000</v>
      </c>
      <c r="S1271" s="5">
        <v>0</v>
      </c>
      <c r="T1271" s="5">
        <v>100000</v>
      </c>
      <c r="U1271" s="5">
        <v>100000</v>
      </c>
      <c r="V1271" t="s">
        <v>26</v>
      </c>
      <c r="W1271" t="s">
        <v>26</v>
      </c>
      <c r="X1271" t="s">
        <v>37</v>
      </c>
      <c r="Y1271" t="s">
        <v>26</v>
      </c>
      <c r="Z1271" t="s">
        <v>26</v>
      </c>
    </row>
    <row r="1272" spans="1:26" x14ac:dyDescent="0.25">
      <c r="A1272" t="s">
        <v>4149</v>
      </c>
      <c r="B1272" t="s">
        <v>24</v>
      </c>
      <c r="C1272" s="24" t="s">
        <v>5724</v>
      </c>
      <c r="D1272" t="s">
        <v>2416</v>
      </c>
      <c r="E1272" t="s">
        <v>682</v>
      </c>
      <c r="F1272" t="s">
        <v>32</v>
      </c>
      <c r="G1272" s="3">
        <v>45111</v>
      </c>
      <c r="H1272" t="s">
        <v>29</v>
      </c>
      <c r="I1272" t="s">
        <v>4150</v>
      </c>
      <c r="J1272" t="s">
        <v>4151</v>
      </c>
      <c r="K1272" s="20">
        <v>45091</v>
      </c>
      <c r="L1272" s="20">
        <v>45473</v>
      </c>
      <c r="M1272" s="5">
        <v>130000</v>
      </c>
      <c r="N1272" s="5">
        <v>0</v>
      </c>
      <c r="O1272" s="5">
        <v>0</v>
      </c>
      <c r="P1272" s="5">
        <v>43229</v>
      </c>
      <c r="Q1272" s="20">
        <v>45121</v>
      </c>
      <c r="R1272" s="5">
        <v>43229</v>
      </c>
      <c r="S1272" s="5">
        <v>0</v>
      </c>
      <c r="T1272" s="5">
        <v>43229</v>
      </c>
      <c r="U1272" s="5">
        <v>0</v>
      </c>
      <c r="V1272" t="s">
        <v>26</v>
      </c>
      <c r="W1272" t="s">
        <v>26</v>
      </c>
      <c r="X1272" t="s">
        <v>26</v>
      </c>
      <c r="Y1272" t="s">
        <v>26</v>
      </c>
      <c r="Z1272" t="s">
        <v>26</v>
      </c>
    </row>
    <row r="1273" spans="1:26" x14ac:dyDescent="0.25">
      <c r="A1273" t="s">
        <v>4152</v>
      </c>
      <c r="B1273" t="s">
        <v>24</v>
      </c>
      <c r="C1273" s="24" t="s">
        <v>5757</v>
      </c>
      <c r="D1273" t="s">
        <v>2706</v>
      </c>
      <c r="E1273" t="s">
        <v>909</v>
      </c>
      <c r="F1273" t="s">
        <v>32</v>
      </c>
      <c r="G1273" s="3">
        <v>45111</v>
      </c>
      <c r="H1273" t="s">
        <v>33</v>
      </c>
      <c r="I1273" t="s">
        <v>4153</v>
      </c>
      <c r="J1273" t="s">
        <v>4154</v>
      </c>
      <c r="K1273" s="20">
        <v>45108</v>
      </c>
      <c r="L1273" s="20">
        <v>45473</v>
      </c>
      <c r="M1273" s="5">
        <v>252000</v>
      </c>
      <c r="N1273" s="5">
        <v>252000</v>
      </c>
      <c r="O1273" s="5">
        <v>100</v>
      </c>
      <c r="P1273" s="5">
        <v>105000</v>
      </c>
      <c r="Q1273" s="20">
        <v>45121</v>
      </c>
      <c r="R1273" s="5">
        <v>105000</v>
      </c>
      <c r="S1273" s="5">
        <v>0</v>
      </c>
      <c r="T1273" s="5">
        <v>105000</v>
      </c>
      <c r="U1273" s="5">
        <v>105000</v>
      </c>
      <c r="V1273" t="s">
        <v>26</v>
      </c>
      <c r="W1273" t="s">
        <v>26</v>
      </c>
      <c r="X1273" t="s">
        <v>37</v>
      </c>
      <c r="Y1273" t="s">
        <v>26</v>
      </c>
      <c r="Z1273" t="s">
        <v>26</v>
      </c>
    </row>
    <row r="1274" spans="1:26" x14ac:dyDescent="0.25">
      <c r="A1274" t="s">
        <v>4155</v>
      </c>
      <c r="B1274" t="s">
        <v>24</v>
      </c>
      <c r="C1274" s="24" t="s">
        <v>5757</v>
      </c>
      <c r="D1274" t="s">
        <v>2706</v>
      </c>
      <c r="E1274" t="s">
        <v>909</v>
      </c>
      <c r="F1274" t="s">
        <v>32</v>
      </c>
      <c r="G1274" s="3">
        <v>45111</v>
      </c>
      <c r="H1274" t="s">
        <v>602</v>
      </c>
      <c r="I1274" t="s">
        <v>4156</v>
      </c>
      <c r="J1274" t="s">
        <v>4157</v>
      </c>
      <c r="K1274" s="20">
        <v>45108</v>
      </c>
      <c r="L1274" s="20">
        <v>45473</v>
      </c>
      <c r="M1274" s="5">
        <v>180000</v>
      </c>
      <c r="N1274" s="5">
        <v>0</v>
      </c>
      <c r="O1274" s="5">
        <v>0</v>
      </c>
      <c r="P1274" s="5">
        <v>90000</v>
      </c>
      <c r="Q1274" s="20">
        <v>45121</v>
      </c>
      <c r="R1274" s="5">
        <v>90000</v>
      </c>
      <c r="S1274" s="5">
        <v>0</v>
      </c>
      <c r="T1274" s="5">
        <v>90000</v>
      </c>
      <c r="U1274" s="5">
        <v>0</v>
      </c>
      <c r="V1274" t="s">
        <v>26</v>
      </c>
      <c r="W1274" t="s">
        <v>26</v>
      </c>
      <c r="X1274" t="s">
        <v>26</v>
      </c>
      <c r="Y1274" t="s">
        <v>26</v>
      </c>
      <c r="Z1274" t="s">
        <v>26</v>
      </c>
    </row>
    <row r="1275" spans="1:26" x14ac:dyDescent="0.25">
      <c r="A1275" t="s">
        <v>4158</v>
      </c>
      <c r="B1275" t="s">
        <v>24</v>
      </c>
      <c r="C1275" s="24" t="s">
        <v>5757</v>
      </c>
      <c r="D1275" t="s">
        <v>2706</v>
      </c>
      <c r="E1275" t="s">
        <v>909</v>
      </c>
      <c r="F1275" t="s">
        <v>32</v>
      </c>
      <c r="G1275" s="3">
        <v>45111</v>
      </c>
      <c r="H1275" t="s">
        <v>29</v>
      </c>
      <c r="I1275" t="s">
        <v>4159</v>
      </c>
      <c r="J1275" t="s">
        <v>4160</v>
      </c>
      <c r="K1275" s="20">
        <v>45108</v>
      </c>
      <c r="L1275" s="20">
        <v>45473</v>
      </c>
      <c r="M1275" s="5">
        <v>310000</v>
      </c>
      <c r="N1275" s="5">
        <v>0</v>
      </c>
      <c r="O1275" s="5">
        <v>0</v>
      </c>
      <c r="P1275" s="5">
        <v>155000</v>
      </c>
      <c r="Q1275" s="20">
        <v>45121</v>
      </c>
      <c r="R1275" s="5">
        <v>155000</v>
      </c>
      <c r="S1275" s="5">
        <v>0</v>
      </c>
      <c r="T1275" s="5">
        <v>155000</v>
      </c>
      <c r="U1275" s="5">
        <v>0</v>
      </c>
      <c r="V1275" t="s">
        <v>26</v>
      </c>
      <c r="W1275" t="s">
        <v>26</v>
      </c>
      <c r="X1275" t="s">
        <v>26</v>
      </c>
      <c r="Y1275" t="s">
        <v>26</v>
      </c>
      <c r="Z1275" t="s">
        <v>26</v>
      </c>
    </row>
    <row r="1276" spans="1:26" x14ac:dyDescent="0.25">
      <c r="A1276" t="s">
        <v>4161</v>
      </c>
      <c r="B1276" t="s">
        <v>24</v>
      </c>
      <c r="C1276" s="24" t="s">
        <v>5724</v>
      </c>
      <c r="D1276" t="s">
        <v>2416</v>
      </c>
      <c r="E1276" t="s">
        <v>682</v>
      </c>
      <c r="F1276" t="s">
        <v>32</v>
      </c>
      <c r="G1276" s="3">
        <v>45111</v>
      </c>
      <c r="H1276" t="s">
        <v>592</v>
      </c>
      <c r="I1276" t="s">
        <v>4162</v>
      </c>
      <c r="J1276" t="s">
        <v>4163</v>
      </c>
      <c r="K1276" s="20">
        <v>45112</v>
      </c>
      <c r="L1276" s="20">
        <v>45229</v>
      </c>
      <c r="M1276" s="5">
        <v>41000</v>
      </c>
      <c r="N1276" s="5">
        <v>0</v>
      </c>
      <c r="O1276" s="5">
        <v>0</v>
      </c>
      <c r="P1276" s="5">
        <v>20000</v>
      </c>
      <c r="Q1276" s="20">
        <v>45121</v>
      </c>
      <c r="R1276" s="5">
        <v>20000</v>
      </c>
      <c r="S1276" s="5">
        <v>0</v>
      </c>
      <c r="T1276" s="5">
        <v>20000</v>
      </c>
      <c r="U1276" s="5">
        <v>0</v>
      </c>
      <c r="V1276" t="s">
        <v>26</v>
      </c>
      <c r="W1276" t="s">
        <v>26</v>
      </c>
      <c r="X1276" t="s">
        <v>26</v>
      </c>
      <c r="Y1276" t="s">
        <v>26</v>
      </c>
      <c r="Z1276" t="s">
        <v>26</v>
      </c>
    </row>
    <row r="1277" spans="1:26" x14ac:dyDescent="0.25">
      <c r="A1277" t="s">
        <v>4164</v>
      </c>
      <c r="B1277" t="s">
        <v>24</v>
      </c>
      <c r="C1277" s="24" t="s">
        <v>5724</v>
      </c>
      <c r="D1277" t="s">
        <v>2416</v>
      </c>
      <c r="E1277" t="s">
        <v>682</v>
      </c>
      <c r="F1277" t="s">
        <v>32</v>
      </c>
      <c r="G1277" s="3">
        <v>45111</v>
      </c>
      <c r="H1277" t="s">
        <v>710</v>
      </c>
      <c r="I1277" t="s">
        <v>4165</v>
      </c>
      <c r="J1277" t="s">
        <v>4166</v>
      </c>
      <c r="K1277" s="20">
        <v>45068</v>
      </c>
      <c r="L1277" s="20">
        <v>45565</v>
      </c>
      <c r="M1277" s="5">
        <v>65200</v>
      </c>
      <c r="N1277" s="5">
        <v>0</v>
      </c>
      <c r="O1277" s="5">
        <v>0</v>
      </c>
      <c r="P1277" s="5">
        <v>23229</v>
      </c>
      <c r="Q1277" s="20">
        <v>45121</v>
      </c>
      <c r="R1277" s="5">
        <v>23229</v>
      </c>
      <c r="S1277" s="5">
        <v>0</v>
      </c>
      <c r="T1277" s="5">
        <v>23229</v>
      </c>
      <c r="U1277" s="5">
        <v>0</v>
      </c>
      <c r="V1277" t="s">
        <v>26</v>
      </c>
      <c r="W1277" t="s">
        <v>26</v>
      </c>
      <c r="X1277" t="s">
        <v>26</v>
      </c>
      <c r="Y1277" t="s">
        <v>26</v>
      </c>
      <c r="Z1277" t="s">
        <v>26</v>
      </c>
    </row>
    <row r="1278" spans="1:26" x14ac:dyDescent="0.25">
      <c r="A1278" t="s">
        <v>4167</v>
      </c>
      <c r="B1278" t="s">
        <v>24</v>
      </c>
      <c r="C1278" s="24" t="s">
        <v>5843</v>
      </c>
      <c r="D1278" t="s">
        <v>4168</v>
      </c>
      <c r="E1278" t="s">
        <v>126</v>
      </c>
      <c r="F1278" t="s">
        <v>46</v>
      </c>
      <c r="G1278" s="3">
        <v>45111</v>
      </c>
      <c r="H1278" t="s">
        <v>29</v>
      </c>
      <c r="I1278" t="s">
        <v>4169</v>
      </c>
      <c r="J1278" t="s">
        <v>4170</v>
      </c>
      <c r="K1278" s="20">
        <v>45017</v>
      </c>
      <c r="L1278" s="20">
        <v>45132</v>
      </c>
      <c r="M1278" s="5">
        <v>147000</v>
      </c>
      <c r="N1278" s="5">
        <v>0</v>
      </c>
      <c r="O1278" s="5">
        <v>0</v>
      </c>
      <c r="P1278" s="5">
        <v>73500</v>
      </c>
      <c r="Q1278" s="20">
        <v>45126</v>
      </c>
      <c r="R1278" s="5">
        <v>73500</v>
      </c>
      <c r="S1278" s="5">
        <v>0</v>
      </c>
      <c r="T1278" s="5">
        <v>73500</v>
      </c>
      <c r="U1278" s="5">
        <v>0</v>
      </c>
      <c r="V1278" t="s">
        <v>26</v>
      </c>
      <c r="W1278" t="s">
        <v>26</v>
      </c>
      <c r="X1278" t="s">
        <v>26</v>
      </c>
      <c r="Y1278" t="s">
        <v>26</v>
      </c>
      <c r="Z1278" t="s">
        <v>26</v>
      </c>
    </row>
    <row r="1279" spans="1:26" x14ac:dyDescent="0.25">
      <c r="A1279" t="s">
        <v>4171</v>
      </c>
      <c r="B1279" t="s">
        <v>24</v>
      </c>
      <c r="C1279" s="24" t="s">
        <v>5844</v>
      </c>
      <c r="D1279" t="s">
        <v>4172</v>
      </c>
      <c r="E1279" t="s">
        <v>60</v>
      </c>
      <c r="F1279" t="s">
        <v>61</v>
      </c>
      <c r="G1279" s="3">
        <v>45111</v>
      </c>
      <c r="H1279" t="s">
        <v>44</v>
      </c>
      <c r="I1279" t="s">
        <v>4173</v>
      </c>
      <c r="J1279" t="s">
        <v>4174</v>
      </c>
      <c r="K1279" s="20">
        <v>45126</v>
      </c>
      <c r="L1279" s="20">
        <v>45230</v>
      </c>
      <c r="M1279" s="5">
        <v>408817.39</v>
      </c>
      <c r="N1279" s="5">
        <v>29075</v>
      </c>
      <c r="O1279" s="5">
        <v>7.11</v>
      </c>
      <c r="P1279" s="5">
        <v>149847</v>
      </c>
      <c r="Q1279" s="20">
        <v>45121</v>
      </c>
      <c r="R1279" s="5">
        <v>149847</v>
      </c>
      <c r="S1279" s="5">
        <v>0</v>
      </c>
      <c r="T1279" s="5">
        <v>149847</v>
      </c>
      <c r="U1279" s="5">
        <v>10654.121700000002</v>
      </c>
      <c r="V1279" t="s">
        <v>26</v>
      </c>
      <c r="W1279" t="s">
        <v>26</v>
      </c>
      <c r="X1279" t="s">
        <v>26</v>
      </c>
      <c r="Y1279" t="s">
        <v>26</v>
      </c>
      <c r="Z1279" t="s">
        <v>26</v>
      </c>
    </row>
    <row r="1280" spans="1:26" x14ac:dyDescent="0.25">
      <c r="A1280" t="s">
        <v>4175</v>
      </c>
      <c r="B1280" t="s">
        <v>24</v>
      </c>
      <c r="C1280" s="24" t="s">
        <v>5585</v>
      </c>
      <c r="D1280" t="s">
        <v>1563</v>
      </c>
      <c r="E1280" t="s">
        <v>1257</v>
      </c>
      <c r="F1280" t="s">
        <v>51</v>
      </c>
      <c r="G1280" s="3">
        <v>45111</v>
      </c>
      <c r="H1280" t="s">
        <v>29</v>
      </c>
      <c r="I1280" t="s">
        <v>4176</v>
      </c>
      <c r="J1280" t="s">
        <v>4177</v>
      </c>
      <c r="K1280" s="20">
        <v>45117</v>
      </c>
      <c r="L1280" s="20">
        <v>45291</v>
      </c>
      <c r="M1280" s="5">
        <v>25000</v>
      </c>
      <c r="N1280" s="5">
        <v>0</v>
      </c>
      <c r="O1280" s="5">
        <v>0</v>
      </c>
      <c r="P1280" s="5">
        <v>12500</v>
      </c>
      <c r="Q1280" s="20">
        <v>45124</v>
      </c>
      <c r="R1280" s="5">
        <v>12500</v>
      </c>
      <c r="S1280" s="5">
        <v>0</v>
      </c>
      <c r="T1280" s="5">
        <v>12500</v>
      </c>
      <c r="U1280" s="5">
        <v>0</v>
      </c>
      <c r="V1280" t="s">
        <v>26</v>
      </c>
      <c r="W1280" t="s">
        <v>26</v>
      </c>
      <c r="X1280" t="s">
        <v>26</v>
      </c>
      <c r="Y1280" t="s">
        <v>26</v>
      </c>
      <c r="Z1280" t="s">
        <v>26</v>
      </c>
    </row>
    <row r="1281" spans="1:26" x14ac:dyDescent="0.25">
      <c r="A1281" t="s">
        <v>4178</v>
      </c>
      <c r="B1281" t="s">
        <v>24</v>
      </c>
      <c r="C1281" s="24" t="s">
        <v>5845</v>
      </c>
      <c r="D1281" t="s">
        <v>4179</v>
      </c>
      <c r="E1281" t="s">
        <v>107</v>
      </c>
      <c r="F1281" t="s">
        <v>59</v>
      </c>
      <c r="G1281" s="3">
        <v>45111</v>
      </c>
      <c r="H1281" t="s">
        <v>29</v>
      </c>
      <c r="I1281" t="s">
        <v>4180</v>
      </c>
      <c r="J1281" t="s">
        <v>4181</v>
      </c>
      <c r="K1281" s="20">
        <v>45057</v>
      </c>
      <c r="L1281" s="20">
        <v>45099</v>
      </c>
      <c r="M1281" s="5">
        <v>21311.74</v>
      </c>
      <c r="N1281" s="5">
        <v>0</v>
      </c>
      <c r="O1281" s="5">
        <v>0</v>
      </c>
      <c r="P1281" s="5">
        <v>10655.85</v>
      </c>
      <c r="Q1281" s="20">
        <v>45128</v>
      </c>
      <c r="R1281" s="5">
        <v>10655.85</v>
      </c>
      <c r="S1281" s="5">
        <v>0</v>
      </c>
      <c r="T1281" s="5">
        <v>10655.85</v>
      </c>
      <c r="U1281" s="5">
        <v>0</v>
      </c>
      <c r="V1281" t="s">
        <v>26</v>
      </c>
      <c r="W1281" t="s">
        <v>26</v>
      </c>
      <c r="X1281" t="s">
        <v>26</v>
      </c>
      <c r="Y1281" t="s">
        <v>26</v>
      </c>
      <c r="Z1281" t="s">
        <v>26</v>
      </c>
    </row>
    <row r="1282" spans="1:26" x14ac:dyDescent="0.25">
      <c r="A1282" t="s">
        <v>4182</v>
      </c>
      <c r="B1282" t="s">
        <v>24</v>
      </c>
      <c r="C1282" s="24" t="s">
        <v>5521</v>
      </c>
      <c r="D1282" t="s">
        <v>1198</v>
      </c>
      <c r="E1282" t="s">
        <v>56</v>
      </c>
      <c r="F1282" t="s">
        <v>28</v>
      </c>
      <c r="G1282" s="3">
        <v>45111</v>
      </c>
      <c r="H1282" t="s">
        <v>602</v>
      </c>
      <c r="I1282" t="s">
        <v>4183</v>
      </c>
      <c r="J1282" t="s">
        <v>4184</v>
      </c>
      <c r="K1282" s="20">
        <v>45048</v>
      </c>
      <c r="L1282" s="20">
        <v>45412</v>
      </c>
      <c r="M1282" s="5">
        <v>130000</v>
      </c>
      <c r="N1282" s="5">
        <v>0</v>
      </c>
      <c r="O1282" s="5">
        <v>0</v>
      </c>
      <c r="P1282" s="5">
        <v>64948</v>
      </c>
      <c r="Q1282" s="20">
        <v>45121</v>
      </c>
      <c r="R1282" s="5">
        <v>64948</v>
      </c>
      <c r="S1282" s="5">
        <v>0</v>
      </c>
      <c r="T1282" s="5">
        <v>64948</v>
      </c>
      <c r="U1282" s="5">
        <v>0</v>
      </c>
      <c r="V1282" t="s">
        <v>26</v>
      </c>
      <c r="W1282" t="s">
        <v>26</v>
      </c>
      <c r="X1282" t="s">
        <v>26</v>
      </c>
      <c r="Y1282" t="s">
        <v>26</v>
      </c>
      <c r="Z1282" t="s">
        <v>26</v>
      </c>
    </row>
    <row r="1283" spans="1:26" x14ac:dyDescent="0.25">
      <c r="A1283" t="s">
        <v>4185</v>
      </c>
      <c r="B1283" t="s">
        <v>24</v>
      </c>
      <c r="C1283" s="24" t="s">
        <v>5846</v>
      </c>
      <c r="D1283" t="s">
        <v>4186</v>
      </c>
      <c r="E1283" t="s">
        <v>77</v>
      </c>
      <c r="F1283" t="s">
        <v>46</v>
      </c>
      <c r="G1283" s="3">
        <v>45112</v>
      </c>
      <c r="H1283" t="s">
        <v>29</v>
      </c>
      <c r="I1283" t="s">
        <v>4187</v>
      </c>
      <c r="J1283" t="s">
        <v>4188</v>
      </c>
      <c r="K1283" s="20">
        <v>44927</v>
      </c>
      <c r="L1283" s="20">
        <v>45230</v>
      </c>
      <c r="M1283" s="5">
        <v>616751.06000000006</v>
      </c>
      <c r="N1283" s="5">
        <v>9082</v>
      </c>
      <c r="O1283" s="5">
        <v>1.47</v>
      </c>
      <c r="P1283" s="5">
        <v>148081</v>
      </c>
      <c r="Q1283" s="20">
        <v>45121</v>
      </c>
      <c r="R1283" s="5">
        <v>148081</v>
      </c>
      <c r="S1283" s="5">
        <v>0</v>
      </c>
      <c r="T1283" s="5">
        <v>148081</v>
      </c>
      <c r="U1283" s="5">
        <v>2176.7907</v>
      </c>
      <c r="V1283" t="s">
        <v>26</v>
      </c>
      <c r="W1283" t="s">
        <v>26</v>
      </c>
      <c r="X1283" t="s">
        <v>26</v>
      </c>
      <c r="Y1283" t="s">
        <v>26</v>
      </c>
      <c r="Z1283" t="s">
        <v>26</v>
      </c>
    </row>
    <row r="1284" spans="1:26" x14ac:dyDescent="0.25">
      <c r="A1284" t="s">
        <v>4189</v>
      </c>
      <c r="B1284" t="s">
        <v>24</v>
      </c>
      <c r="C1284" s="24" t="s">
        <v>5847</v>
      </c>
      <c r="D1284" t="s">
        <v>4190</v>
      </c>
      <c r="E1284" t="s">
        <v>60</v>
      </c>
      <c r="F1284" t="s">
        <v>61</v>
      </c>
      <c r="G1284" s="3">
        <v>45112</v>
      </c>
      <c r="H1284" t="s">
        <v>592</v>
      </c>
      <c r="I1284" t="s">
        <v>4191</v>
      </c>
      <c r="J1284" t="s">
        <v>4192</v>
      </c>
      <c r="K1284" s="20">
        <v>45048</v>
      </c>
      <c r="L1284" s="20">
        <v>45100</v>
      </c>
      <c r="M1284" s="5">
        <v>42218.71</v>
      </c>
      <c r="N1284" s="5">
        <v>0</v>
      </c>
      <c r="O1284" s="5">
        <v>0</v>
      </c>
      <c r="P1284" s="5">
        <v>17806.330000000002</v>
      </c>
      <c r="Q1284" s="20">
        <v>45121</v>
      </c>
      <c r="R1284" s="5">
        <v>17806.330000000002</v>
      </c>
      <c r="S1284" s="5">
        <v>0</v>
      </c>
      <c r="T1284" s="5">
        <v>17806.330000000002</v>
      </c>
      <c r="U1284" s="5">
        <v>0</v>
      </c>
      <c r="V1284" t="s">
        <v>26</v>
      </c>
      <c r="W1284" t="s">
        <v>26</v>
      </c>
      <c r="X1284" t="s">
        <v>26</v>
      </c>
      <c r="Y1284" t="s">
        <v>26</v>
      </c>
      <c r="Z1284" t="s">
        <v>26</v>
      </c>
    </row>
    <row r="1285" spans="1:26" x14ac:dyDescent="0.25">
      <c r="A1285" t="s">
        <v>4193</v>
      </c>
      <c r="B1285" t="s">
        <v>24</v>
      </c>
      <c r="C1285" s="24" t="s">
        <v>5847</v>
      </c>
      <c r="D1285" t="s">
        <v>4190</v>
      </c>
      <c r="E1285" t="s">
        <v>60</v>
      </c>
      <c r="F1285" t="s">
        <v>61</v>
      </c>
      <c r="G1285" s="3">
        <v>45112</v>
      </c>
      <c r="H1285" t="s">
        <v>602</v>
      </c>
      <c r="I1285" t="s">
        <v>4194</v>
      </c>
      <c r="J1285" t="s">
        <v>4195</v>
      </c>
      <c r="K1285" s="20">
        <v>45105</v>
      </c>
      <c r="L1285" s="20">
        <v>45169</v>
      </c>
      <c r="M1285" s="5">
        <v>14950.42</v>
      </c>
      <c r="N1285" s="5">
        <v>0</v>
      </c>
      <c r="O1285" s="5">
        <v>0</v>
      </c>
      <c r="P1285" s="5">
        <v>7475.21</v>
      </c>
      <c r="Q1285" s="20">
        <v>45121</v>
      </c>
      <c r="R1285" s="5">
        <v>7475.21</v>
      </c>
      <c r="S1285" s="5">
        <v>0</v>
      </c>
      <c r="T1285" s="5">
        <v>7475.21</v>
      </c>
      <c r="U1285" s="5">
        <v>0</v>
      </c>
      <c r="V1285" t="s">
        <v>26</v>
      </c>
      <c r="W1285" t="s">
        <v>26</v>
      </c>
      <c r="X1285" t="s">
        <v>26</v>
      </c>
      <c r="Y1285" t="s">
        <v>26</v>
      </c>
      <c r="Z1285" t="s">
        <v>26</v>
      </c>
    </row>
    <row r="1286" spans="1:26" x14ac:dyDescent="0.25">
      <c r="A1286" t="s">
        <v>4196</v>
      </c>
      <c r="B1286" t="s">
        <v>24</v>
      </c>
      <c r="C1286" s="24" t="s">
        <v>5847</v>
      </c>
      <c r="D1286" t="s">
        <v>4190</v>
      </c>
      <c r="E1286" t="s">
        <v>60</v>
      </c>
      <c r="F1286" t="s">
        <v>61</v>
      </c>
      <c r="G1286" s="3">
        <v>45112</v>
      </c>
      <c r="H1286" t="s">
        <v>602</v>
      </c>
      <c r="I1286" t="s">
        <v>4197</v>
      </c>
      <c r="J1286" t="s">
        <v>4198</v>
      </c>
      <c r="K1286" s="20">
        <v>45054</v>
      </c>
      <c r="L1286" s="20">
        <v>45105</v>
      </c>
      <c r="M1286" s="5">
        <v>7102.8</v>
      </c>
      <c r="N1286" s="5">
        <v>0</v>
      </c>
      <c r="O1286" s="5">
        <v>0</v>
      </c>
      <c r="P1286" s="5">
        <v>3551.4</v>
      </c>
      <c r="Q1286" s="20">
        <v>0</v>
      </c>
      <c r="R1286" s="5">
        <v>0</v>
      </c>
      <c r="S1286" s="5">
        <v>0</v>
      </c>
      <c r="T1286" s="5">
        <v>0</v>
      </c>
      <c r="U1286" s="5">
        <v>0</v>
      </c>
      <c r="V1286" t="s">
        <v>26</v>
      </c>
      <c r="W1286" t="s">
        <v>26</v>
      </c>
      <c r="X1286" t="s">
        <v>26</v>
      </c>
      <c r="Y1286" t="s">
        <v>26</v>
      </c>
      <c r="Z1286" t="s">
        <v>38</v>
      </c>
    </row>
    <row r="1287" spans="1:26" x14ac:dyDescent="0.25">
      <c r="A1287" t="s">
        <v>4199</v>
      </c>
      <c r="B1287" t="s">
        <v>24</v>
      </c>
      <c r="C1287" s="24" t="s">
        <v>5848</v>
      </c>
      <c r="D1287" t="s">
        <v>501</v>
      </c>
      <c r="E1287" t="s">
        <v>501</v>
      </c>
      <c r="F1287" t="s">
        <v>32</v>
      </c>
      <c r="G1287" s="3">
        <v>45112</v>
      </c>
      <c r="H1287" t="s">
        <v>602</v>
      </c>
      <c r="I1287" t="s">
        <v>4200</v>
      </c>
      <c r="J1287" t="s">
        <v>4201</v>
      </c>
      <c r="K1287" s="20">
        <v>45170</v>
      </c>
      <c r="L1287" s="20">
        <v>45230</v>
      </c>
      <c r="M1287" s="5">
        <v>96301.49</v>
      </c>
      <c r="N1287" s="5">
        <v>0</v>
      </c>
      <c r="O1287" s="5">
        <v>0</v>
      </c>
      <c r="P1287" s="5">
        <v>40125.599999999999</v>
      </c>
      <c r="Q1287" s="20">
        <v>0</v>
      </c>
      <c r="R1287" s="5">
        <v>0</v>
      </c>
      <c r="S1287" s="5">
        <v>0</v>
      </c>
      <c r="T1287" s="5">
        <v>0</v>
      </c>
      <c r="U1287" s="5">
        <v>0</v>
      </c>
      <c r="V1287" t="s">
        <v>26</v>
      </c>
      <c r="W1287" t="s">
        <v>26</v>
      </c>
      <c r="X1287" t="s">
        <v>26</v>
      </c>
      <c r="Y1287" t="s">
        <v>26</v>
      </c>
      <c r="Z1287" t="s">
        <v>26</v>
      </c>
    </row>
    <row r="1288" spans="1:26" x14ac:dyDescent="0.25">
      <c r="A1288" t="s">
        <v>4202</v>
      </c>
      <c r="B1288" t="s">
        <v>24</v>
      </c>
      <c r="C1288" s="24" t="s">
        <v>5848</v>
      </c>
      <c r="D1288" t="s">
        <v>501</v>
      </c>
      <c r="E1288" t="s">
        <v>501</v>
      </c>
      <c r="F1288" t="s">
        <v>32</v>
      </c>
      <c r="G1288" s="3">
        <v>45112</v>
      </c>
      <c r="H1288" t="s">
        <v>710</v>
      </c>
      <c r="I1288" t="s">
        <v>4203</v>
      </c>
      <c r="J1288" t="s">
        <v>4204</v>
      </c>
      <c r="K1288" s="20">
        <v>45170</v>
      </c>
      <c r="L1288" s="20">
        <v>45230</v>
      </c>
      <c r="M1288" s="5">
        <v>91686</v>
      </c>
      <c r="N1288" s="5">
        <v>0</v>
      </c>
      <c r="O1288" s="5">
        <v>0</v>
      </c>
      <c r="P1288" s="5">
        <v>38202.5</v>
      </c>
      <c r="Q1288" s="20">
        <v>45124</v>
      </c>
      <c r="R1288" s="5">
        <v>38202.5</v>
      </c>
      <c r="S1288" s="5">
        <v>0</v>
      </c>
      <c r="T1288" s="5">
        <v>38202.5</v>
      </c>
      <c r="U1288" s="5">
        <v>0</v>
      </c>
      <c r="V1288" t="s">
        <v>26</v>
      </c>
      <c r="W1288" t="s">
        <v>26</v>
      </c>
      <c r="X1288" t="s">
        <v>26</v>
      </c>
      <c r="Y1288" t="s">
        <v>26</v>
      </c>
      <c r="Z1288" t="s">
        <v>26</v>
      </c>
    </row>
    <row r="1289" spans="1:26" x14ac:dyDescent="0.25">
      <c r="A1289" t="s">
        <v>4205</v>
      </c>
      <c r="B1289" t="s">
        <v>24</v>
      </c>
      <c r="C1289" s="24" t="s">
        <v>5431</v>
      </c>
      <c r="D1289" t="s">
        <v>681</v>
      </c>
      <c r="E1289" t="s">
        <v>682</v>
      </c>
      <c r="F1289" t="s">
        <v>32</v>
      </c>
      <c r="G1289" s="3">
        <v>45112</v>
      </c>
      <c r="H1289" t="s">
        <v>592</v>
      </c>
      <c r="I1289" t="s">
        <v>1355</v>
      </c>
      <c r="J1289" t="s">
        <v>4206</v>
      </c>
      <c r="K1289" s="20">
        <v>45139</v>
      </c>
      <c r="L1289" s="20">
        <v>45443</v>
      </c>
      <c r="M1289" s="5">
        <v>39613.199999999997</v>
      </c>
      <c r="N1289" s="5">
        <v>0</v>
      </c>
      <c r="O1289" s="5">
        <v>0</v>
      </c>
      <c r="P1289" s="5">
        <v>17900</v>
      </c>
      <c r="Q1289" s="20">
        <v>45121</v>
      </c>
      <c r="R1289" s="5">
        <v>17900</v>
      </c>
      <c r="S1289" s="5">
        <v>0</v>
      </c>
      <c r="T1289" s="5">
        <v>17900</v>
      </c>
      <c r="U1289" s="5">
        <v>0</v>
      </c>
      <c r="V1289" t="s">
        <v>26</v>
      </c>
      <c r="W1289" t="s">
        <v>26</v>
      </c>
      <c r="X1289" t="s">
        <v>26</v>
      </c>
      <c r="Y1289" t="s">
        <v>26</v>
      </c>
      <c r="Z1289" t="s">
        <v>26</v>
      </c>
    </row>
    <row r="1290" spans="1:26" x14ac:dyDescent="0.25">
      <c r="A1290" t="s">
        <v>4207</v>
      </c>
      <c r="B1290" t="s">
        <v>24</v>
      </c>
      <c r="C1290" s="24" t="s">
        <v>5494</v>
      </c>
      <c r="D1290" t="s">
        <v>1017</v>
      </c>
      <c r="E1290" t="s">
        <v>45</v>
      </c>
      <c r="F1290" t="s">
        <v>46</v>
      </c>
      <c r="G1290" s="3">
        <v>45112</v>
      </c>
      <c r="H1290" t="s">
        <v>602</v>
      </c>
      <c r="I1290" t="s">
        <v>4208</v>
      </c>
      <c r="J1290" t="s">
        <v>4209</v>
      </c>
      <c r="K1290" s="20">
        <v>45139</v>
      </c>
      <c r="L1290" s="20">
        <v>45291</v>
      </c>
      <c r="M1290" s="5">
        <v>80235.600000000006</v>
      </c>
      <c r="N1290" s="5">
        <v>0</v>
      </c>
      <c r="O1290" s="5">
        <v>0</v>
      </c>
      <c r="P1290" s="5">
        <v>40117.800000000003</v>
      </c>
      <c r="Q1290" s="20">
        <v>45121</v>
      </c>
      <c r="R1290" s="5">
        <v>40117.800000000003</v>
      </c>
      <c r="S1290" s="5">
        <v>0</v>
      </c>
      <c r="T1290" s="5">
        <v>40117.800000000003</v>
      </c>
      <c r="U1290" s="5">
        <v>0</v>
      </c>
      <c r="V1290" t="s">
        <v>26</v>
      </c>
      <c r="W1290" t="s">
        <v>26</v>
      </c>
      <c r="X1290" t="s">
        <v>26</v>
      </c>
      <c r="Y1290" t="s">
        <v>26</v>
      </c>
      <c r="Z1290" t="s">
        <v>26</v>
      </c>
    </row>
    <row r="1291" spans="1:26" x14ac:dyDescent="0.25">
      <c r="A1291" t="s">
        <v>4210</v>
      </c>
      <c r="B1291" t="s">
        <v>24</v>
      </c>
      <c r="C1291" s="24" t="s">
        <v>5849</v>
      </c>
      <c r="D1291" t="s">
        <v>4211</v>
      </c>
      <c r="E1291" t="s">
        <v>125</v>
      </c>
      <c r="F1291" t="s">
        <v>59</v>
      </c>
      <c r="G1291" s="3">
        <v>45112</v>
      </c>
      <c r="H1291" t="s">
        <v>1145</v>
      </c>
      <c r="I1291" t="s">
        <v>4212</v>
      </c>
      <c r="J1291" t="s">
        <v>4213</v>
      </c>
      <c r="K1291" s="20">
        <v>45117</v>
      </c>
      <c r="L1291" s="20">
        <v>45156</v>
      </c>
      <c r="M1291" s="5">
        <v>40000</v>
      </c>
      <c r="N1291" s="5">
        <v>0</v>
      </c>
      <c r="O1291" s="5">
        <v>0</v>
      </c>
      <c r="P1291" s="5">
        <v>7700</v>
      </c>
      <c r="Q1291" s="20">
        <v>45121</v>
      </c>
      <c r="R1291" s="5">
        <v>7700</v>
      </c>
      <c r="S1291" s="5">
        <v>0</v>
      </c>
      <c r="T1291" s="5">
        <v>7700</v>
      </c>
      <c r="U1291" s="5">
        <v>0</v>
      </c>
      <c r="V1291" t="s">
        <v>26</v>
      </c>
      <c r="W1291" t="s">
        <v>26</v>
      </c>
      <c r="X1291" t="s">
        <v>26</v>
      </c>
      <c r="Y1291" t="s">
        <v>26</v>
      </c>
      <c r="Z1291" t="s">
        <v>26</v>
      </c>
    </row>
    <row r="1292" spans="1:26" x14ac:dyDescent="0.25">
      <c r="A1292" t="s">
        <v>4214</v>
      </c>
      <c r="B1292" t="s">
        <v>24</v>
      </c>
      <c r="C1292" s="24" t="s">
        <v>5759</v>
      </c>
      <c r="D1292" t="s">
        <v>3342</v>
      </c>
      <c r="E1292" t="s">
        <v>131</v>
      </c>
      <c r="F1292" t="s">
        <v>61</v>
      </c>
      <c r="G1292" s="3">
        <v>45112</v>
      </c>
      <c r="H1292" t="s">
        <v>29</v>
      </c>
      <c r="I1292" t="s">
        <v>3653</v>
      </c>
      <c r="J1292" t="s">
        <v>3654</v>
      </c>
      <c r="K1292" s="20">
        <v>45108</v>
      </c>
      <c r="L1292" s="20">
        <v>45282</v>
      </c>
      <c r="M1292" s="5">
        <v>89800</v>
      </c>
      <c r="N1292" s="5">
        <v>0</v>
      </c>
      <c r="O1292" s="5">
        <v>0</v>
      </c>
      <c r="P1292" s="5">
        <v>8700</v>
      </c>
      <c r="Q1292" s="20">
        <v>45124</v>
      </c>
      <c r="R1292" s="5">
        <v>8689</v>
      </c>
      <c r="S1292" s="5">
        <v>0</v>
      </c>
      <c r="T1292" s="5">
        <v>8689</v>
      </c>
      <c r="U1292" s="5">
        <v>0</v>
      </c>
      <c r="V1292" t="s">
        <v>26</v>
      </c>
      <c r="W1292" t="s">
        <v>26</v>
      </c>
      <c r="X1292" t="s">
        <v>26</v>
      </c>
      <c r="Y1292" t="s">
        <v>26</v>
      </c>
      <c r="Z1292" t="s">
        <v>26</v>
      </c>
    </row>
    <row r="1293" spans="1:26" x14ac:dyDescent="0.25">
      <c r="A1293" t="s">
        <v>4215</v>
      </c>
      <c r="B1293" t="s">
        <v>24</v>
      </c>
      <c r="C1293" s="24" t="s">
        <v>5850</v>
      </c>
      <c r="D1293" t="s">
        <v>4216</v>
      </c>
      <c r="E1293" t="s">
        <v>1664</v>
      </c>
      <c r="F1293" t="s">
        <v>51</v>
      </c>
      <c r="G1293" s="3">
        <v>45112</v>
      </c>
      <c r="H1293" t="s">
        <v>52</v>
      </c>
      <c r="I1293" t="s">
        <v>4217</v>
      </c>
      <c r="J1293" t="s">
        <v>4218</v>
      </c>
      <c r="K1293" s="20">
        <v>44986</v>
      </c>
      <c r="L1293" s="20">
        <v>45657</v>
      </c>
      <c r="M1293" s="5">
        <v>596704.25</v>
      </c>
      <c r="N1293" s="5">
        <v>0</v>
      </c>
      <c r="O1293" s="5">
        <v>0</v>
      </c>
      <c r="P1293" s="5">
        <v>243100</v>
      </c>
      <c r="Q1293" s="20">
        <v>0</v>
      </c>
      <c r="R1293" s="5">
        <v>0</v>
      </c>
      <c r="S1293" s="5">
        <v>0</v>
      </c>
      <c r="T1293" s="5">
        <v>0</v>
      </c>
      <c r="U1293" s="5">
        <v>0</v>
      </c>
      <c r="V1293" t="s">
        <v>26</v>
      </c>
      <c r="W1293" t="s">
        <v>26</v>
      </c>
      <c r="X1293" t="s">
        <v>26</v>
      </c>
      <c r="Y1293" t="s">
        <v>26</v>
      </c>
      <c r="Z1293" t="s">
        <v>26</v>
      </c>
    </row>
    <row r="1294" spans="1:26" x14ac:dyDescent="0.25">
      <c r="A1294" t="s">
        <v>4219</v>
      </c>
      <c r="B1294" t="s">
        <v>24</v>
      </c>
      <c r="C1294" s="24" t="s">
        <v>5851</v>
      </c>
      <c r="D1294" t="s">
        <v>4220</v>
      </c>
      <c r="E1294" t="s">
        <v>956</v>
      </c>
      <c r="F1294" t="s">
        <v>32</v>
      </c>
      <c r="G1294" s="3">
        <v>45112</v>
      </c>
      <c r="H1294" t="s">
        <v>33</v>
      </c>
      <c r="I1294" t="s">
        <v>4221</v>
      </c>
      <c r="J1294" t="s">
        <v>4222</v>
      </c>
      <c r="K1294" s="20">
        <v>44927</v>
      </c>
      <c r="L1294" s="20">
        <v>45499</v>
      </c>
      <c r="M1294" s="5">
        <v>212400</v>
      </c>
      <c r="N1294" s="5">
        <v>212400</v>
      </c>
      <c r="O1294" s="5">
        <v>100</v>
      </c>
      <c r="P1294" s="5">
        <v>30084</v>
      </c>
      <c r="Q1294" s="20">
        <v>45124</v>
      </c>
      <c r="R1294" s="5">
        <v>30084</v>
      </c>
      <c r="S1294" s="5">
        <v>0</v>
      </c>
      <c r="T1294" s="5">
        <v>30084</v>
      </c>
      <c r="U1294" s="5">
        <v>30084</v>
      </c>
      <c r="V1294" t="s">
        <v>26</v>
      </c>
      <c r="W1294" t="s">
        <v>26</v>
      </c>
      <c r="X1294" t="s">
        <v>37</v>
      </c>
      <c r="Y1294" t="s">
        <v>26</v>
      </c>
      <c r="Z1294" t="s">
        <v>26</v>
      </c>
    </row>
    <row r="1295" spans="1:26" x14ac:dyDescent="0.25">
      <c r="A1295" t="s">
        <v>4223</v>
      </c>
      <c r="B1295" t="s">
        <v>24</v>
      </c>
      <c r="C1295" s="24" t="s">
        <v>5754</v>
      </c>
      <c r="D1295" t="s">
        <v>3332</v>
      </c>
      <c r="E1295" t="s">
        <v>55</v>
      </c>
      <c r="F1295" t="s">
        <v>32</v>
      </c>
      <c r="G1295" s="3">
        <v>45112</v>
      </c>
      <c r="H1295" t="s">
        <v>606</v>
      </c>
      <c r="I1295" t="s">
        <v>4224</v>
      </c>
      <c r="J1295" t="s">
        <v>4225</v>
      </c>
      <c r="K1295" s="20">
        <v>45086</v>
      </c>
      <c r="L1295" s="20">
        <v>45291</v>
      </c>
      <c r="M1295" s="5">
        <v>21248</v>
      </c>
      <c r="N1295" s="5">
        <v>0</v>
      </c>
      <c r="O1295" s="5">
        <v>0</v>
      </c>
      <c r="P1295" s="5">
        <v>10624</v>
      </c>
      <c r="Q1295" s="20">
        <v>45124</v>
      </c>
      <c r="R1295" s="5">
        <v>10624</v>
      </c>
      <c r="S1295" s="5">
        <v>0</v>
      </c>
      <c r="T1295" s="5">
        <v>10624</v>
      </c>
      <c r="U1295" s="5">
        <v>0</v>
      </c>
      <c r="V1295" t="s">
        <v>26</v>
      </c>
      <c r="W1295" t="s">
        <v>26</v>
      </c>
      <c r="X1295" t="s">
        <v>26</v>
      </c>
      <c r="Y1295" t="s">
        <v>26</v>
      </c>
      <c r="Z1295" t="s">
        <v>26</v>
      </c>
    </row>
    <row r="1296" spans="1:26" x14ac:dyDescent="0.25">
      <c r="A1296" t="s">
        <v>4226</v>
      </c>
      <c r="B1296" t="s">
        <v>24</v>
      </c>
      <c r="C1296" s="24" t="s">
        <v>5754</v>
      </c>
      <c r="D1296" t="s">
        <v>3332</v>
      </c>
      <c r="E1296" t="s">
        <v>55</v>
      </c>
      <c r="F1296" t="s">
        <v>32</v>
      </c>
      <c r="G1296" s="3">
        <v>45112</v>
      </c>
      <c r="H1296" t="s">
        <v>592</v>
      </c>
      <c r="I1296" t="s">
        <v>4227</v>
      </c>
      <c r="J1296" t="s">
        <v>4228</v>
      </c>
      <c r="K1296" s="20">
        <v>44927</v>
      </c>
      <c r="L1296" s="20">
        <v>45291</v>
      </c>
      <c r="M1296" s="5">
        <v>55242.6</v>
      </c>
      <c r="N1296" s="5">
        <v>0</v>
      </c>
      <c r="O1296" s="5">
        <v>0</v>
      </c>
      <c r="P1296" s="5">
        <v>27621.3</v>
      </c>
      <c r="Q1296" s="20">
        <v>0</v>
      </c>
      <c r="R1296" s="5">
        <v>0</v>
      </c>
      <c r="S1296" s="5">
        <v>0</v>
      </c>
      <c r="T1296" s="5">
        <v>0</v>
      </c>
      <c r="U1296" s="5">
        <v>0</v>
      </c>
      <c r="V1296" t="s">
        <v>26</v>
      </c>
      <c r="W1296" t="s">
        <v>26</v>
      </c>
      <c r="X1296" t="s">
        <v>26</v>
      </c>
    </row>
    <row r="1297" spans="1:26" x14ac:dyDescent="0.25">
      <c r="A1297" t="s">
        <v>4229</v>
      </c>
      <c r="B1297" t="s">
        <v>24</v>
      </c>
      <c r="C1297" s="24" t="s">
        <v>5754</v>
      </c>
      <c r="D1297" t="s">
        <v>3332</v>
      </c>
      <c r="E1297" t="s">
        <v>55</v>
      </c>
      <c r="F1297" t="s">
        <v>32</v>
      </c>
      <c r="G1297" s="3">
        <v>45112</v>
      </c>
      <c r="H1297" t="s">
        <v>610</v>
      </c>
      <c r="I1297" t="s">
        <v>4230</v>
      </c>
      <c r="J1297" t="s">
        <v>4231</v>
      </c>
      <c r="K1297" s="20">
        <v>44927</v>
      </c>
      <c r="L1297" s="20">
        <v>45112</v>
      </c>
      <c r="M1297" s="5">
        <v>54761.23</v>
      </c>
      <c r="N1297" s="5">
        <v>0</v>
      </c>
      <c r="O1297" s="5">
        <v>0</v>
      </c>
      <c r="P1297" s="5">
        <v>25331.63</v>
      </c>
      <c r="Q1297" s="20">
        <v>45124</v>
      </c>
      <c r="R1297" s="5">
        <v>25331.63</v>
      </c>
      <c r="S1297" s="5">
        <v>0</v>
      </c>
      <c r="T1297" s="5">
        <v>25331.63</v>
      </c>
      <c r="U1297" s="5">
        <v>0</v>
      </c>
      <c r="V1297" t="s">
        <v>26</v>
      </c>
      <c r="W1297" t="s">
        <v>26</v>
      </c>
      <c r="X1297" t="s">
        <v>26</v>
      </c>
      <c r="Y1297" t="s">
        <v>26</v>
      </c>
      <c r="Z1297" t="s">
        <v>26</v>
      </c>
    </row>
    <row r="1298" spans="1:26" x14ac:dyDescent="0.25">
      <c r="A1298" t="s">
        <v>4232</v>
      </c>
      <c r="B1298" t="s">
        <v>24</v>
      </c>
      <c r="C1298" s="24" t="s">
        <v>5852</v>
      </c>
      <c r="D1298" t="s">
        <v>4233</v>
      </c>
      <c r="E1298" t="s">
        <v>97</v>
      </c>
      <c r="F1298" t="s">
        <v>59</v>
      </c>
      <c r="G1298" s="3">
        <v>45113</v>
      </c>
      <c r="H1298" t="s">
        <v>47</v>
      </c>
      <c r="I1298" t="s">
        <v>4234</v>
      </c>
      <c r="J1298" t="s">
        <v>4235</v>
      </c>
      <c r="K1298" s="20">
        <v>44963</v>
      </c>
      <c r="L1298" s="20">
        <v>45135</v>
      </c>
      <c r="M1298" s="5">
        <v>22000</v>
      </c>
      <c r="N1298" s="5">
        <v>0</v>
      </c>
      <c r="O1298" s="5">
        <v>0</v>
      </c>
      <c r="P1298" s="5">
        <v>11000</v>
      </c>
      <c r="Q1298" s="20">
        <v>45121</v>
      </c>
      <c r="R1298" s="5">
        <v>11000</v>
      </c>
      <c r="S1298" s="5">
        <v>0</v>
      </c>
      <c r="T1298" s="5">
        <v>11000</v>
      </c>
      <c r="U1298" s="5">
        <v>0</v>
      </c>
      <c r="V1298" t="s">
        <v>26</v>
      </c>
      <c r="W1298" t="s">
        <v>26</v>
      </c>
      <c r="X1298" t="s">
        <v>26</v>
      </c>
      <c r="Y1298" t="s">
        <v>26</v>
      </c>
      <c r="Z1298" t="s">
        <v>26</v>
      </c>
    </row>
    <row r="1299" spans="1:26" x14ac:dyDescent="0.25">
      <c r="A1299" t="s">
        <v>4236</v>
      </c>
      <c r="B1299" t="s">
        <v>24</v>
      </c>
      <c r="C1299" s="24" t="s">
        <v>5852</v>
      </c>
      <c r="D1299" t="s">
        <v>4233</v>
      </c>
      <c r="E1299" t="s">
        <v>97</v>
      </c>
      <c r="F1299" t="s">
        <v>59</v>
      </c>
      <c r="G1299" s="3">
        <v>45113</v>
      </c>
      <c r="H1299" t="s">
        <v>592</v>
      </c>
      <c r="I1299" t="s">
        <v>4237</v>
      </c>
      <c r="J1299" t="s">
        <v>4238</v>
      </c>
      <c r="K1299" s="20">
        <v>45124</v>
      </c>
      <c r="L1299" s="20">
        <v>45230</v>
      </c>
      <c r="M1299" s="5">
        <v>76500</v>
      </c>
      <c r="N1299" s="5">
        <v>0</v>
      </c>
      <c r="O1299" s="5">
        <v>0</v>
      </c>
      <c r="P1299" s="5">
        <v>38250</v>
      </c>
      <c r="Q1299" s="20">
        <v>45121</v>
      </c>
      <c r="R1299" s="5">
        <v>38250</v>
      </c>
      <c r="S1299" s="5">
        <v>0</v>
      </c>
      <c r="T1299" s="5">
        <v>38250</v>
      </c>
      <c r="U1299" s="5">
        <v>0</v>
      </c>
      <c r="V1299" t="s">
        <v>26</v>
      </c>
      <c r="W1299" t="s">
        <v>26</v>
      </c>
      <c r="X1299" t="s">
        <v>26</v>
      </c>
      <c r="Y1299" t="s">
        <v>26</v>
      </c>
      <c r="Z1299" t="s">
        <v>26</v>
      </c>
    </row>
    <row r="1300" spans="1:26" x14ac:dyDescent="0.25">
      <c r="A1300" t="s">
        <v>4239</v>
      </c>
      <c r="B1300" t="s">
        <v>24</v>
      </c>
      <c r="C1300" s="24" t="s">
        <v>5853</v>
      </c>
      <c r="D1300" t="s">
        <v>4240</v>
      </c>
      <c r="E1300" t="s">
        <v>886</v>
      </c>
      <c r="F1300" t="s">
        <v>59</v>
      </c>
      <c r="G1300" s="3">
        <v>45113</v>
      </c>
      <c r="H1300" t="s">
        <v>29</v>
      </c>
      <c r="I1300" t="s">
        <v>4241</v>
      </c>
      <c r="J1300" t="s">
        <v>4242</v>
      </c>
      <c r="K1300" s="20">
        <v>45139</v>
      </c>
      <c r="L1300" s="20">
        <v>46022</v>
      </c>
      <c r="M1300" s="5">
        <v>87300</v>
      </c>
      <c r="N1300" s="5">
        <v>0</v>
      </c>
      <c r="O1300" s="5">
        <v>0</v>
      </c>
      <c r="P1300" s="5">
        <v>36631</v>
      </c>
      <c r="Q1300" s="20">
        <v>45121</v>
      </c>
      <c r="R1300" s="5">
        <v>36631</v>
      </c>
      <c r="S1300" s="5">
        <v>0</v>
      </c>
      <c r="T1300" s="5">
        <v>36631</v>
      </c>
      <c r="U1300" s="5">
        <v>0</v>
      </c>
      <c r="V1300" t="s">
        <v>26</v>
      </c>
      <c r="W1300" t="s">
        <v>26</v>
      </c>
      <c r="X1300" t="s">
        <v>26</v>
      </c>
      <c r="Y1300" t="s">
        <v>26</v>
      </c>
      <c r="Z1300" t="s">
        <v>26</v>
      </c>
    </row>
    <row r="1301" spans="1:26" x14ac:dyDescent="0.25">
      <c r="A1301" t="s">
        <v>4243</v>
      </c>
      <c r="B1301" t="s">
        <v>24</v>
      </c>
      <c r="C1301" s="24" t="s">
        <v>5852</v>
      </c>
      <c r="D1301" t="s">
        <v>4233</v>
      </c>
      <c r="E1301" t="s">
        <v>97</v>
      </c>
      <c r="F1301" t="s">
        <v>59</v>
      </c>
      <c r="G1301" s="3">
        <v>45113</v>
      </c>
      <c r="H1301" t="s">
        <v>36</v>
      </c>
      <c r="I1301" t="s">
        <v>4244</v>
      </c>
      <c r="J1301" t="s">
        <v>4245</v>
      </c>
      <c r="K1301" s="20">
        <v>45124</v>
      </c>
      <c r="L1301" s="20">
        <v>45135</v>
      </c>
      <c r="M1301" s="5">
        <v>5000</v>
      </c>
      <c r="N1301" s="5">
        <v>5000</v>
      </c>
      <c r="O1301" s="5">
        <v>100</v>
      </c>
      <c r="P1301" s="5">
        <v>2500</v>
      </c>
      <c r="Q1301" s="20">
        <v>0</v>
      </c>
      <c r="R1301" s="5">
        <v>0</v>
      </c>
      <c r="S1301" s="5">
        <v>0</v>
      </c>
      <c r="T1301" s="5">
        <v>0</v>
      </c>
      <c r="U1301" s="5">
        <v>0</v>
      </c>
      <c r="V1301" t="s">
        <v>26</v>
      </c>
      <c r="W1301" t="s">
        <v>26</v>
      </c>
      <c r="X1301" t="s">
        <v>26</v>
      </c>
      <c r="Y1301" t="s">
        <v>38</v>
      </c>
      <c r="Z1301" t="s">
        <v>26</v>
      </c>
    </row>
    <row r="1302" spans="1:26" x14ac:dyDescent="0.25">
      <c r="A1302" t="s">
        <v>4246</v>
      </c>
      <c r="B1302" t="s">
        <v>24</v>
      </c>
      <c r="C1302" s="24" t="s">
        <v>5854</v>
      </c>
      <c r="D1302" t="s">
        <v>4247</v>
      </c>
      <c r="E1302" t="s">
        <v>45</v>
      </c>
      <c r="F1302" t="s">
        <v>46</v>
      </c>
      <c r="G1302" s="3">
        <v>45113</v>
      </c>
      <c r="H1302" t="s">
        <v>29</v>
      </c>
      <c r="I1302" t="s">
        <v>4248</v>
      </c>
      <c r="J1302" t="s">
        <v>4249</v>
      </c>
      <c r="K1302" s="20">
        <v>45124</v>
      </c>
      <c r="L1302" s="20">
        <v>45260</v>
      </c>
      <c r="M1302" s="5">
        <v>200000</v>
      </c>
      <c r="N1302" s="5">
        <v>0</v>
      </c>
      <c r="O1302" s="5">
        <v>0</v>
      </c>
      <c r="P1302" s="5">
        <v>79132</v>
      </c>
      <c r="Q1302" s="20">
        <v>45121</v>
      </c>
      <c r="R1302" s="5">
        <v>79132</v>
      </c>
      <c r="S1302" s="5">
        <v>0</v>
      </c>
      <c r="T1302" s="5">
        <v>79132</v>
      </c>
      <c r="U1302" s="5">
        <v>0</v>
      </c>
      <c r="V1302" t="s">
        <v>26</v>
      </c>
      <c r="W1302" t="s">
        <v>26</v>
      </c>
      <c r="X1302" t="s">
        <v>26</v>
      </c>
      <c r="Y1302" t="s">
        <v>26</v>
      </c>
      <c r="Z1302" t="s">
        <v>26</v>
      </c>
    </row>
    <row r="1303" spans="1:26" x14ac:dyDescent="0.25">
      <c r="A1303" t="s">
        <v>4250</v>
      </c>
      <c r="B1303" t="s">
        <v>24</v>
      </c>
      <c r="C1303" s="24" t="s">
        <v>5855</v>
      </c>
      <c r="D1303" t="s">
        <v>4251</v>
      </c>
      <c r="E1303" t="s">
        <v>45</v>
      </c>
      <c r="F1303" t="s">
        <v>46</v>
      </c>
      <c r="G1303" s="3">
        <v>45113</v>
      </c>
      <c r="H1303" t="s">
        <v>592</v>
      </c>
      <c r="I1303" t="s">
        <v>4252</v>
      </c>
      <c r="J1303" t="s">
        <v>4253</v>
      </c>
      <c r="K1303" s="20">
        <v>45170</v>
      </c>
      <c r="L1303" s="20">
        <v>45657</v>
      </c>
      <c r="M1303" s="5">
        <v>47000</v>
      </c>
      <c r="N1303" s="5">
        <v>0</v>
      </c>
      <c r="O1303" s="5">
        <v>0</v>
      </c>
      <c r="P1303" s="5">
        <v>23500</v>
      </c>
      <c r="Q1303" s="20">
        <v>0</v>
      </c>
      <c r="R1303" s="5">
        <v>0</v>
      </c>
      <c r="S1303" s="5">
        <v>0</v>
      </c>
      <c r="T1303" s="5">
        <v>0</v>
      </c>
      <c r="U1303" s="5">
        <v>0</v>
      </c>
      <c r="V1303" t="s">
        <v>26</v>
      </c>
      <c r="W1303" t="s">
        <v>26</v>
      </c>
      <c r="X1303" t="s">
        <v>26</v>
      </c>
      <c r="Y1303" t="s">
        <v>26</v>
      </c>
      <c r="Z1303" t="s">
        <v>26</v>
      </c>
    </row>
    <row r="1304" spans="1:26" x14ac:dyDescent="0.25">
      <c r="A1304" t="s">
        <v>4254</v>
      </c>
      <c r="B1304" t="s">
        <v>24</v>
      </c>
      <c r="C1304" s="24" t="s">
        <v>5855</v>
      </c>
      <c r="D1304" t="s">
        <v>4251</v>
      </c>
      <c r="E1304" t="s">
        <v>45</v>
      </c>
      <c r="F1304" t="s">
        <v>46</v>
      </c>
      <c r="G1304" s="3">
        <v>45113</v>
      </c>
      <c r="H1304" t="s">
        <v>602</v>
      </c>
      <c r="I1304" t="s">
        <v>4255</v>
      </c>
      <c r="J1304" t="s">
        <v>4256</v>
      </c>
      <c r="K1304" s="20">
        <v>45113</v>
      </c>
      <c r="L1304" s="20">
        <v>45169</v>
      </c>
      <c r="M1304" s="5">
        <v>8114.4</v>
      </c>
      <c r="N1304" s="5">
        <v>0</v>
      </c>
      <c r="O1304" s="5">
        <v>0</v>
      </c>
      <c r="P1304" s="5">
        <v>3381</v>
      </c>
      <c r="Q1304" s="20">
        <v>0</v>
      </c>
      <c r="R1304" s="5">
        <v>0</v>
      </c>
      <c r="S1304" s="5">
        <v>0</v>
      </c>
      <c r="T1304" s="5">
        <v>0</v>
      </c>
      <c r="U1304" s="5">
        <v>0</v>
      </c>
      <c r="V1304" t="s">
        <v>26</v>
      </c>
      <c r="W1304" t="s">
        <v>26</v>
      </c>
      <c r="X1304" t="s">
        <v>26</v>
      </c>
      <c r="Y1304" t="s">
        <v>38</v>
      </c>
      <c r="Z1304" t="s">
        <v>26</v>
      </c>
    </row>
    <row r="1305" spans="1:26" x14ac:dyDescent="0.25">
      <c r="A1305" t="s">
        <v>4257</v>
      </c>
      <c r="B1305" t="s">
        <v>24</v>
      </c>
      <c r="C1305" s="24" t="s">
        <v>5728</v>
      </c>
      <c r="D1305" t="s">
        <v>2556</v>
      </c>
      <c r="E1305" t="s">
        <v>27</v>
      </c>
      <c r="F1305" t="s">
        <v>28</v>
      </c>
      <c r="G1305" s="3">
        <v>45113</v>
      </c>
      <c r="H1305" t="s">
        <v>602</v>
      </c>
      <c r="I1305" t="s">
        <v>4258</v>
      </c>
      <c r="J1305" t="s">
        <v>4259</v>
      </c>
      <c r="K1305" s="20">
        <v>45078</v>
      </c>
      <c r="L1305" s="20">
        <v>45260</v>
      </c>
      <c r="M1305" s="5">
        <v>93081.88</v>
      </c>
      <c r="N1305" s="5">
        <v>0</v>
      </c>
      <c r="O1305" s="5">
        <v>0</v>
      </c>
      <c r="P1305" s="5">
        <v>45000</v>
      </c>
      <c r="Q1305" s="20">
        <v>45121</v>
      </c>
      <c r="R1305" s="5">
        <v>45000</v>
      </c>
      <c r="S1305" s="5">
        <v>0</v>
      </c>
      <c r="T1305" s="5">
        <v>45000</v>
      </c>
      <c r="U1305" s="5">
        <v>0</v>
      </c>
      <c r="V1305" t="s">
        <v>26</v>
      </c>
      <c r="W1305" t="s">
        <v>26</v>
      </c>
      <c r="X1305" t="s">
        <v>26</v>
      </c>
      <c r="Y1305" t="s">
        <v>26</v>
      </c>
      <c r="Z1305" t="s">
        <v>26</v>
      </c>
    </row>
    <row r="1306" spans="1:26" x14ac:dyDescent="0.25">
      <c r="A1306" t="s">
        <v>4260</v>
      </c>
      <c r="B1306" t="s">
        <v>24</v>
      </c>
      <c r="C1306" s="24" t="s">
        <v>5540</v>
      </c>
      <c r="D1306" t="s">
        <v>1291</v>
      </c>
      <c r="E1306" t="s">
        <v>956</v>
      </c>
      <c r="F1306" t="s">
        <v>32</v>
      </c>
      <c r="G1306" s="3">
        <v>45113</v>
      </c>
      <c r="H1306" t="s">
        <v>651</v>
      </c>
      <c r="I1306" t="s">
        <v>4261</v>
      </c>
      <c r="J1306" t="s">
        <v>4262</v>
      </c>
      <c r="K1306" s="20">
        <v>45117</v>
      </c>
      <c r="L1306" s="20">
        <v>45291</v>
      </c>
      <c r="M1306" s="5">
        <v>40256.22</v>
      </c>
      <c r="N1306" s="5">
        <v>0</v>
      </c>
      <c r="O1306" s="5">
        <v>0</v>
      </c>
      <c r="P1306" s="5">
        <v>20128.11</v>
      </c>
      <c r="Q1306" s="20">
        <v>0</v>
      </c>
      <c r="R1306" s="5">
        <v>0</v>
      </c>
      <c r="S1306" s="5">
        <v>0</v>
      </c>
      <c r="T1306" s="5">
        <v>0</v>
      </c>
      <c r="U1306" s="5">
        <v>0</v>
      </c>
      <c r="V1306" t="s">
        <v>26</v>
      </c>
      <c r="W1306" t="s">
        <v>26</v>
      </c>
      <c r="X1306" t="s">
        <v>26</v>
      </c>
    </row>
    <row r="1307" spans="1:26" x14ac:dyDescent="0.25">
      <c r="A1307" t="s">
        <v>4263</v>
      </c>
      <c r="B1307" t="s">
        <v>24</v>
      </c>
      <c r="C1307" s="24" t="s">
        <v>5737</v>
      </c>
      <c r="D1307" t="s">
        <v>2589</v>
      </c>
      <c r="E1307" t="s">
        <v>76</v>
      </c>
      <c r="F1307" t="s">
        <v>59</v>
      </c>
      <c r="G1307" s="3">
        <v>45113</v>
      </c>
      <c r="H1307" t="s">
        <v>788</v>
      </c>
      <c r="I1307" t="s">
        <v>1153</v>
      </c>
      <c r="J1307" t="s">
        <v>4264</v>
      </c>
      <c r="K1307" s="20">
        <v>45119</v>
      </c>
      <c r="L1307" s="20">
        <v>45260</v>
      </c>
      <c r="M1307" s="5">
        <v>40000</v>
      </c>
      <c r="N1307" s="5">
        <v>40000</v>
      </c>
      <c r="O1307" s="5">
        <v>100</v>
      </c>
      <c r="P1307" s="5">
        <v>20000</v>
      </c>
      <c r="Q1307" s="20">
        <v>45126</v>
      </c>
      <c r="R1307" s="5">
        <v>20000</v>
      </c>
      <c r="S1307" s="5">
        <v>0</v>
      </c>
      <c r="T1307" s="5">
        <v>20000</v>
      </c>
      <c r="U1307" s="5">
        <v>20000</v>
      </c>
      <c r="V1307" t="s">
        <v>26</v>
      </c>
      <c r="W1307" t="s">
        <v>26</v>
      </c>
      <c r="X1307" t="s">
        <v>26</v>
      </c>
      <c r="Y1307" t="s">
        <v>26</v>
      </c>
      <c r="Z1307" t="s">
        <v>26</v>
      </c>
    </row>
    <row r="1308" spans="1:26" x14ac:dyDescent="0.25">
      <c r="A1308" t="s">
        <v>4265</v>
      </c>
      <c r="B1308" t="s">
        <v>24</v>
      </c>
      <c r="C1308" s="24" t="s">
        <v>5345</v>
      </c>
      <c r="D1308" t="s">
        <v>106</v>
      </c>
      <c r="E1308" t="s">
        <v>86</v>
      </c>
      <c r="F1308" t="s">
        <v>46</v>
      </c>
      <c r="G1308" s="3">
        <v>45113</v>
      </c>
      <c r="H1308" t="s">
        <v>602</v>
      </c>
      <c r="I1308" t="s">
        <v>4266</v>
      </c>
      <c r="J1308" t="s">
        <v>4267</v>
      </c>
      <c r="K1308" s="20">
        <v>45173</v>
      </c>
      <c r="L1308" s="20">
        <v>45508</v>
      </c>
      <c r="M1308" s="5">
        <v>94889.09</v>
      </c>
      <c r="N1308" s="5">
        <v>0</v>
      </c>
      <c r="O1308" s="5">
        <v>0</v>
      </c>
      <c r="P1308" s="5">
        <v>47444.54</v>
      </c>
      <c r="Q1308" s="20">
        <v>45121</v>
      </c>
      <c r="R1308" s="5">
        <v>47444.54</v>
      </c>
      <c r="S1308" s="5">
        <v>0</v>
      </c>
      <c r="T1308" s="5">
        <v>47444.54</v>
      </c>
      <c r="U1308" s="5">
        <v>0</v>
      </c>
      <c r="V1308" t="s">
        <v>26</v>
      </c>
      <c r="W1308" t="s">
        <v>26</v>
      </c>
      <c r="X1308" t="s">
        <v>26</v>
      </c>
      <c r="Y1308" t="s">
        <v>26</v>
      </c>
      <c r="Z1308" t="s">
        <v>26</v>
      </c>
    </row>
    <row r="1309" spans="1:26" x14ac:dyDescent="0.25">
      <c r="A1309" t="s">
        <v>4268</v>
      </c>
      <c r="B1309" t="s">
        <v>24</v>
      </c>
      <c r="C1309" s="24" t="s">
        <v>5856</v>
      </c>
      <c r="D1309" t="s">
        <v>4269</v>
      </c>
      <c r="E1309" t="s">
        <v>1954</v>
      </c>
      <c r="F1309" t="s">
        <v>32</v>
      </c>
      <c r="G1309" s="3">
        <v>45113</v>
      </c>
      <c r="H1309" t="s">
        <v>602</v>
      </c>
      <c r="I1309" t="s">
        <v>4270</v>
      </c>
      <c r="J1309" t="s">
        <v>4271</v>
      </c>
      <c r="K1309" s="20">
        <v>45139</v>
      </c>
      <c r="L1309" s="20">
        <v>45412</v>
      </c>
      <c r="M1309" s="5">
        <v>357917.53</v>
      </c>
      <c r="N1309" s="5">
        <v>0</v>
      </c>
      <c r="O1309" s="5">
        <v>0</v>
      </c>
      <c r="P1309" s="5">
        <v>81574</v>
      </c>
      <c r="Q1309" s="20">
        <v>45166</v>
      </c>
      <c r="R1309" s="5">
        <v>81574</v>
      </c>
      <c r="S1309" s="5">
        <v>0</v>
      </c>
      <c r="T1309" s="5">
        <v>81574</v>
      </c>
      <c r="U1309" s="5">
        <v>0</v>
      </c>
      <c r="V1309" t="s">
        <v>26</v>
      </c>
      <c r="W1309" t="s">
        <v>26</v>
      </c>
      <c r="X1309" t="s">
        <v>26</v>
      </c>
      <c r="Y1309" t="s">
        <v>26</v>
      </c>
      <c r="Z1309" t="s">
        <v>26</v>
      </c>
    </row>
    <row r="1310" spans="1:26" x14ac:dyDescent="0.25">
      <c r="A1310" t="s">
        <v>4272</v>
      </c>
      <c r="B1310" t="s">
        <v>24</v>
      </c>
      <c r="C1310" s="24" t="s">
        <v>5857</v>
      </c>
      <c r="D1310" t="s">
        <v>4273</v>
      </c>
      <c r="E1310" t="s">
        <v>529</v>
      </c>
      <c r="F1310" t="s">
        <v>61</v>
      </c>
      <c r="G1310" s="3">
        <v>45113</v>
      </c>
      <c r="H1310" t="s">
        <v>592</v>
      </c>
      <c r="I1310" t="s">
        <v>4274</v>
      </c>
      <c r="J1310" t="s">
        <v>4275</v>
      </c>
      <c r="K1310" s="20">
        <v>45108</v>
      </c>
      <c r="L1310" s="20">
        <v>45657</v>
      </c>
      <c r="M1310" s="5">
        <v>430000</v>
      </c>
      <c r="N1310" s="5">
        <v>0</v>
      </c>
      <c r="O1310" s="5">
        <v>0</v>
      </c>
      <c r="P1310" s="5">
        <v>108437</v>
      </c>
      <c r="Q1310" s="20">
        <v>0</v>
      </c>
      <c r="R1310" s="5">
        <v>0</v>
      </c>
      <c r="S1310" s="5">
        <v>0</v>
      </c>
      <c r="T1310" s="5">
        <v>0</v>
      </c>
      <c r="U1310" s="5">
        <v>0</v>
      </c>
      <c r="V1310" t="s">
        <v>26</v>
      </c>
      <c r="W1310" t="s">
        <v>26</v>
      </c>
      <c r="X1310" t="s">
        <v>26</v>
      </c>
    </row>
    <row r="1311" spans="1:26" x14ac:dyDescent="0.25">
      <c r="A1311" t="s">
        <v>4276</v>
      </c>
      <c r="B1311" t="s">
        <v>24</v>
      </c>
      <c r="C1311" s="24" t="s">
        <v>5858</v>
      </c>
      <c r="D1311" t="s">
        <v>4277</v>
      </c>
      <c r="E1311" t="s">
        <v>78</v>
      </c>
      <c r="F1311" t="s">
        <v>25</v>
      </c>
      <c r="G1311" s="3">
        <v>45113</v>
      </c>
      <c r="H1311" t="s">
        <v>602</v>
      </c>
      <c r="I1311" t="s">
        <v>4278</v>
      </c>
      <c r="J1311" t="s">
        <v>4279</v>
      </c>
      <c r="K1311" s="20">
        <v>44986</v>
      </c>
      <c r="L1311" s="20">
        <v>45107</v>
      </c>
      <c r="M1311" s="5">
        <v>17096.919999999998</v>
      </c>
      <c r="N1311" s="5">
        <v>0</v>
      </c>
      <c r="O1311" s="5">
        <v>0</v>
      </c>
      <c r="P1311" s="5">
        <v>8548.4599999999991</v>
      </c>
      <c r="Q1311" s="20">
        <v>45124</v>
      </c>
      <c r="R1311" s="5">
        <v>8548.4599999999991</v>
      </c>
      <c r="S1311" s="5">
        <v>0</v>
      </c>
      <c r="T1311" s="5">
        <v>8548.4599999999991</v>
      </c>
      <c r="U1311" s="5">
        <v>0</v>
      </c>
      <c r="V1311" t="s">
        <v>26</v>
      </c>
      <c r="W1311" t="s">
        <v>26</v>
      </c>
      <c r="X1311" t="s">
        <v>26</v>
      </c>
      <c r="Y1311" t="s">
        <v>26</v>
      </c>
      <c r="Z1311" t="s">
        <v>26</v>
      </c>
    </row>
    <row r="1312" spans="1:26" x14ac:dyDescent="0.25">
      <c r="A1312" t="s">
        <v>4280</v>
      </c>
      <c r="B1312" t="s">
        <v>24</v>
      </c>
      <c r="C1312" s="24" t="s">
        <v>5845</v>
      </c>
      <c r="D1312" t="s">
        <v>4179</v>
      </c>
      <c r="E1312" t="s">
        <v>107</v>
      </c>
      <c r="F1312" t="s">
        <v>59</v>
      </c>
      <c r="G1312" s="3">
        <v>45113</v>
      </c>
      <c r="H1312" t="s">
        <v>592</v>
      </c>
      <c r="I1312" t="s">
        <v>4281</v>
      </c>
      <c r="J1312" t="s">
        <v>4282</v>
      </c>
      <c r="K1312" s="20">
        <v>45124</v>
      </c>
      <c r="L1312" s="20">
        <v>45169</v>
      </c>
      <c r="M1312" s="5">
        <v>30600</v>
      </c>
      <c r="N1312" s="5">
        <v>0</v>
      </c>
      <c r="O1312" s="5">
        <v>0</v>
      </c>
      <c r="P1312" s="5">
        <v>15300</v>
      </c>
      <c r="Q1312" s="20">
        <v>45121</v>
      </c>
      <c r="R1312" s="5">
        <v>15300</v>
      </c>
      <c r="S1312" s="5">
        <v>0</v>
      </c>
      <c r="T1312" s="5">
        <v>15300</v>
      </c>
      <c r="U1312" s="5">
        <v>0</v>
      </c>
      <c r="V1312" t="s">
        <v>26</v>
      </c>
      <c r="W1312" t="s">
        <v>26</v>
      </c>
      <c r="X1312" t="s">
        <v>26</v>
      </c>
      <c r="Y1312" t="s">
        <v>26</v>
      </c>
      <c r="Z1312" t="s">
        <v>26</v>
      </c>
    </row>
    <row r="1313" spans="1:26" x14ac:dyDescent="0.25">
      <c r="A1313" t="s">
        <v>4283</v>
      </c>
      <c r="B1313" t="s">
        <v>24</v>
      </c>
      <c r="C1313" s="24" t="s">
        <v>5845</v>
      </c>
      <c r="D1313" t="s">
        <v>4179</v>
      </c>
      <c r="E1313" t="s">
        <v>107</v>
      </c>
      <c r="F1313" t="s">
        <v>59</v>
      </c>
      <c r="G1313" s="3">
        <v>45113</v>
      </c>
      <c r="H1313" t="s">
        <v>592</v>
      </c>
      <c r="I1313" t="s">
        <v>3000</v>
      </c>
      <c r="J1313" t="s">
        <v>4284</v>
      </c>
      <c r="K1313" s="20">
        <v>45124</v>
      </c>
      <c r="L1313" s="20">
        <v>45169</v>
      </c>
      <c r="M1313" s="5">
        <v>42000</v>
      </c>
      <c r="N1313" s="5">
        <v>0</v>
      </c>
      <c r="O1313" s="5">
        <v>0</v>
      </c>
      <c r="P1313" s="5">
        <v>21000</v>
      </c>
      <c r="Q1313" s="20">
        <v>45121</v>
      </c>
      <c r="R1313" s="5">
        <v>21000</v>
      </c>
      <c r="S1313" s="5">
        <v>0</v>
      </c>
      <c r="T1313" s="5">
        <v>21000</v>
      </c>
      <c r="U1313" s="5">
        <v>0</v>
      </c>
      <c r="V1313" t="s">
        <v>26</v>
      </c>
      <c r="W1313" t="s">
        <v>26</v>
      </c>
      <c r="X1313" t="s">
        <v>26</v>
      </c>
      <c r="Y1313" t="s">
        <v>26</v>
      </c>
      <c r="Z1313" t="s">
        <v>26</v>
      </c>
    </row>
    <row r="1314" spans="1:26" x14ac:dyDescent="0.25">
      <c r="A1314" t="s">
        <v>4285</v>
      </c>
      <c r="B1314" t="s">
        <v>24</v>
      </c>
      <c r="C1314" s="24" t="s">
        <v>5859</v>
      </c>
      <c r="D1314" t="s">
        <v>4286</v>
      </c>
      <c r="E1314" t="s">
        <v>65</v>
      </c>
      <c r="F1314" t="s">
        <v>59</v>
      </c>
      <c r="G1314" s="3">
        <v>45113</v>
      </c>
      <c r="H1314" t="s">
        <v>602</v>
      </c>
      <c r="I1314" t="s">
        <v>4287</v>
      </c>
      <c r="J1314" t="s">
        <v>4288</v>
      </c>
      <c r="K1314" s="20">
        <v>45139</v>
      </c>
      <c r="L1314" s="20">
        <v>45291</v>
      </c>
      <c r="M1314" s="5">
        <v>155000</v>
      </c>
      <c r="N1314" s="5">
        <v>0</v>
      </c>
      <c r="O1314" s="5">
        <v>0</v>
      </c>
      <c r="P1314" s="5">
        <v>64583.33</v>
      </c>
      <c r="Q1314" s="20">
        <v>0</v>
      </c>
      <c r="R1314" s="5">
        <v>0</v>
      </c>
      <c r="S1314" s="5">
        <v>0</v>
      </c>
      <c r="T1314" s="5">
        <v>0</v>
      </c>
      <c r="U1314" s="5">
        <v>0</v>
      </c>
      <c r="V1314" t="s">
        <v>26</v>
      </c>
      <c r="W1314" t="s">
        <v>26</v>
      </c>
      <c r="X1314" t="s">
        <v>26</v>
      </c>
      <c r="Y1314" t="s">
        <v>38</v>
      </c>
      <c r="Z1314" t="s">
        <v>26</v>
      </c>
    </row>
    <row r="1315" spans="1:26" x14ac:dyDescent="0.25">
      <c r="A1315" t="s">
        <v>4289</v>
      </c>
      <c r="B1315" t="s">
        <v>24</v>
      </c>
      <c r="C1315" s="24" t="s">
        <v>5860</v>
      </c>
      <c r="D1315" t="s">
        <v>4290</v>
      </c>
      <c r="E1315" t="s">
        <v>90</v>
      </c>
      <c r="F1315" t="s">
        <v>59</v>
      </c>
      <c r="G1315" s="3">
        <v>45114</v>
      </c>
      <c r="H1315" t="s">
        <v>42</v>
      </c>
      <c r="I1315" t="s">
        <v>4291</v>
      </c>
      <c r="J1315" t="s">
        <v>4292</v>
      </c>
      <c r="K1315" s="20">
        <v>45110</v>
      </c>
      <c r="L1315" s="20">
        <v>45173</v>
      </c>
      <c r="M1315" s="5">
        <v>70800</v>
      </c>
      <c r="N1315" s="5">
        <v>0</v>
      </c>
      <c r="O1315" s="5">
        <v>0</v>
      </c>
      <c r="P1315" s="5">
        <v>35400</v>
      </c>
      <c r="Q1315" s="20">
        <v>45121</v>
      </c>
      <c r="R1315" s="5">
        <v>35400</v>
      </c>
      <c r="S1315" s="5">
        <v>0</v>
      </c>
      <c r="T1315" s="5">
        <v>35400</v>
      </c>
      <c r="U1315" s="5">
        <v>0</v>
      </c>
      <c r="V1315" t="s">
        <v>43</v>
      </c>
      <c r="W1315" t="s">
        <v>26</v>
      </c>
      <c r="X1315" t="s">
        <v>26</v>
      </c>
      <c r="Y1315" t="s">
        <v>26</v>
      </c>
      <c r="Z1315" t="s">
        <v>26</v>
      </c>
    </row>
    <row r="1316" spans="1:26" x14ac:dyDescent="0.25">
      <c r="A1316" t="s">
        <v>4293</v>
      </c>
      <c r="B1316" t="s">
        <v>24</v>
      </c>
      <c r="C1316" s="24" t="s">
        <v>5673</v>
      </c>
      <c r="D1316" t="s">
        <v>2214</v>
      </c>
      <c r="E1316" t="s">
        <v>108</v>
      </c>
      <c r="F1316" t="s">
        <v>25</v>
      </c>
      <c r="G1316" s="3">
        <v>45114</v>
      </c>
      <c r="H1316" t="s">
        <v>592</v>
      </c>
      <c r="I1316" t="s">
        <v>3500</v>
      </c>
      <c r="J1316" t="s">
        <v>3503</v>
      </c>
      <c r="K1316" s="20">
        <v>44927</v>
      </c>
      <c r="L1316" s="20">
        <v>45291</v>
      </c>
      <c r="M1316" s="5">
        <v>20800</v>
      </c>
      <c r="N1316" s="5">
        <v>0</v>
      </c>
      <c r="O1316" s="5">
        <v>0</v>
      </c>
      <c r="P1316" s="5">
        <v>8666.66</v>
      </c>
      <c r="Q1316" s="20">
        <v>45124</v>
      </c>
      <c r="R1316" s="5">
        <v>8666.66</v>
      </c>
      <c r="S1316" s="5">
        <v>0</v>
      </c>
      <c r="T1316" s="5">
        <v>8666.66</v>
      </c>
      <c r="U1316" s="5">
        <v>0</v>
      </c>
      <c r="V1316" t="s">
        <v>26</v>
      </c>
      <c r="W1316" t="s">
        <v>26</v>
      </c>
      <c r="X1316" t="s">
        <v>26</v>
      </c>
      <c r="Y1316" t="s">
        <v>26</v>
      </c>
      <c r="Z1316" t="s">
        <v>26</v>
      </c>
    </row>
    <row r="1317" spans="1:26" x14ac:dyDescent="0.25">
      <c r="A1317" t="s">
        <v>4294</v>
      </c>
      <c r="B1317" t="s">
        <v>24</v>
      </c>
      <c r="C1317" s="24" t="s">
        <v>5861</v>
      </c>
      <c r="D1317" t="s">
        <v>4295</v>
      </c>
      <c r="E1317" t="s">
        <v>86</v>
      </c>
      <c r="F1317" t="s">
        <v>46</v>
      </c>
      <c r="G1317" s="3">
        <v>45114</v>
      </c>
      <c r="H1317" t="s">
        <v>602</v>
      </c>
      <c r="I1317" t="s">
        <v>1308</v>
      </c>
      <c r="J1317" t="s">
        <v>4296</v>
      </c>
      <c r="K1317" s="20">
        <v>44927</v>
      </c>
      <c r="L1317" s="20">
        <v>45291</v>
      </c>
      <c r="M1317" s="5">
        <v>55176</v>
      </c>
      <c r="N1317" s="5">
        <v>0</v>
      </c>
      <c r="O1317" s="5">
        <v>0</v>
      </c>
      <c r="P1317" s="5">
        <v>27588</v>
      </c>
      <c r="Q1317" s="20">
        <v>45124</v>
      </c>
      <c r="R1317" s="5">
        <v>27588</v>
      </c>
      <c r="S1317" s="5">
        <v>0</v>
      </c>
      <c r="T1317" s="5">
        <v>27588</v>
      </c>
      <c r="U1317" s="5">
        <v>0</v>
      </c>
      <c r="V1317" t="s">
        <v>26</v>
      </c>
      <c r="W1317" t="s">
        <v>26</v>
      </c>
      <c r="X1317" t="s">
        <v>26</v>
      </c>
      <c r="Y1317" t="s">
        <v>26</v>
      </c>
      <c r="Z1317" t="s">
        <v>26</v>
      </c>
    </row>
    <row r="1318" spans="1:26" x14ac:dyDescent="0.25">
      <c r="A1318" t="s">
        <v>4297</v>
      </c>
      <c r="B1318" t="s">
        <v>24</v>
      </c>
      <c r="C1318" s="24" t="s">
        <v>5862</v>
      </c>
      <c r="D1318" t="s">
        <v>4298</v>
      </c>
      <c r="E1318" t="s">
        <v>31</v>
      </c>
      <c r="F1318" t="s">
        <v>32</v>
      </c>
      <c r="G1318" s="3">
        <v>45114</v>
      </c>
      <c r="H1318" t="s">
        <v>42</v>
      </c>
      <c r="I1318" t="s">
        <v>4299</v>
      </c>
      <c r="J1318" t="s">
        <v>4300</v>
      </c>
      <c r="K1318" s="20">
        <v>45110</v>
      </c>
      <c r="L1318" s="20">
        <v>45519</v>
      </c>
      <c r="M1318" s="5">
        <v>3500000</v>
      </c>
      <c r="N1318" s="5">
        <v>500000</v>
      </c>
      <c r="O1318" s="5">
        <v>14.29</v>
      </c>
      <c r="P1318" s="5">
        <v>193285</v>
      </c>
      <c r="Q1318" s="20">
        <v>45126</v>
      </c>
      <c r="R1318" s="5">
        <v>193285</v>
      </c>
      <c r="S1318" s="5">
        <v>0</v>
      </c>
      <c r="T1318" s="5">
        <v>193285</v>
      </c>
      <c r="U1318" s="5">
        <v>27620.426499999998</v>
      </c>
      <c r="V1318" t="s">
        <v>43</v>
      </c>
      <c r="W1318" t="s">
        <v>26</v>
      </c>
      <c r="X1318" t="s">
        <v>26</v>
      </c>
      <c r="Y1318" t="s">
        <v>26</v>
      </c>
      <c r="Z1318" t="s">
        <v>26</v>
      </c>
    </row>
    <row r="1319" spans="1:26" x14ac:dyDescent="0.25">
      <c r="A1319" t="s">
        <v>4301</v>
      </c>
      <c r="B1319" t="s">
        <v>24</v>
      </c>
      <c r="C1319" s="24" t="s">
        <v>5863</v>
      </c>
      <c r="D1319" t="s">
        <v>4302</v>
      </c>
      <c r="E1319" t="s">
        <v>35</v>
      </c>
      <c r="F1319" t="s">
        <v>28</v>
      </c>
      <c r="G1319" s="3">
        <v>45114</v>
      </c>
      <c r="H1319" t="s">
        <v>33</v>
      </c>
      <c r="I1319" t="s">
        <v>4303</v>
      </c>
      <c r="J1319" t="s">
        <v>4304</v>
      </c>
      <c r="K1319" s="20">
        <v>45017</v>
      </c>
      <c r="L1319" s="20">
        <v>45077</v>
      </c>
      <c r="M1319" s="5">
        <v>115068.06</v>
      </c>
      <c r="N1319" s="5">
        <v>115068.06</v>
      </c>
      <c r="O1319" s="5">
        <v>100</v>
      </c>
      <c r="P1319" s="5">
        <v>47945.02</v>
      </c>
      <c r="Q1319" s="20">
        <v>45126</v>
      </c>
      <c r="R1319" s="5">
        <v>47945.02</v>
      </c>
      <c r="S1319" s="5">
        <v>0</v>
      </c>
      <c r="T1319" s="5">
        <v>47945.02</v>
      </c>
      <c r="U1319" s="5">
        <v>47945.02</v>
      </c>
      <c r="V1319" t="s">
        <v>26</v>
      </c>
      <c r="W1319" t="s">
        <v>26</v>
      </c>
      <c r="X1319" t="s">
        <v>34</v>
      </c>
      <c r="Y1319" t="s">
        <v>26</v>
      </c>
      <c r="Z1319" t="s">
        <v>26</v>
      </c>
    </row>
    <row r="1320" spans="1:26" x14ac:dyDescent="0.25">
      <c r="A1320" t="s">
        <v>4305</v>
      </c>
      <c r="B1320" t="s">
        <v>24</v>
      </c>
      <c r="C1320" s="24" t="s">
        <v>5726</v>
      </c>
      <c r="D1320" t="s">
        <v>2548</v>
      </c>
      <c r="E1320" t="s">
        <v>79</v>
      </c>
      <c r="F1320" t="s">
        <v>51</v>
      </c>
      <c r="G1320" s="3">
        <v>45117</v>
      </c>
      <c r="H1320" t="s">
        <v>710</v>
      </c>
      <c r="I1320" t="s">
        <v>4306</v>
      </c>
      <c r="J1320" t="s">
        <v>4307</v>
      </c>
      <c r="K1320" s="20">
        <v>45110</v>
      </c>
      <c r="L1320" s="20">
        <v>45657</v>
      </c>
      <c r="M1320" s="5">
        <v>5564700</v>
      </c>
      <c r="N1320" s="5">
        <v>0</v>
      </c>
      <c r="O1320" s="5">
        <v>0</v>
      </c>
      <c r="P1320" s="5">
        <v>136962</v>
      </c>
      <c r="Q1320" s="20">
        <v>45124</v>
      </c>
      <c r="R1320" s="5">
        <v>136962</v>
      </c>
      <c r="S1320" s="5">
        <v>0</v>
      </c>
      <c r="T1320" s="5">
        <v>136962</v>
      </c>
      <c r="U1320" s="5">
        <v>0</v>
      </c>
      <c r="V1320" t="s">
        <v>26</v>
      </c>
      <c r="W1320" t="s">
        <v>26</v>
      </c>
      <c r="X1320" t="s">
        <v>26</v>
      </c>
      <c r="Y1320" t="s">
        <v>26</v>
      </c>
      <c r="Z1320" t="s">
        <v>26</v>
      </c>
    </row>
    <row r="1321" spans="1:26" x14ac:dyDescent="0.25">
      <c r="A1321" t="s">
        <v>4308</v>
      </c>
      <c r="B1321" t="s">
        <v>24</v>
      </c>
      <c r="C1321" s="24" t="s">
        <v>5864</v>
      </c>
      <c r="D1321" t="s">
        <v>4309</v>
      </c>
      <c r="E1321" t="s">
        <v>58</v>
      </c>
      <c r="F1321" t="s">
        <v>32</v>
      </c>
      <c r="G1321" s="3">
        <v>45117</v>
      </c>
      <c r="H1321" t="s">
        <v>610</v>
      </c>
      <c r="I1321" t="s">
        <v>4310</v>
      </c>
      <c r="J1321" t="s">
        <v>4311</v>
      </c>
      <c r="K1321" s="20">
        <v>45108</v>
      </c>
      <c r="L1321" s="20">
        <v>45138</v>
      </c>
      <c r="M1321" s="5">
        <v>46992</v>
      </c>
      <c r="N1321" s="5">
        <v>0</v>
      </c>
      <c r="O1321" s="5">
        <v>0</v>
      </c>
      <c r="P1321" s="5">
        <v>21968.5</v>
      </c>
      <c r="Q1321" s="20">
        <v>45168</v>
      </c>
      <c r="R1321" s="5">
        <v>21968.5</v>
      </c>
      <c r="S1321" s="5">
        <v>0</v>
      </c>
      <c r="T1321" s="5">
        <v>21968.5</v>
      </c>
      <c r="U1321" s="5">
        <v>0</v>
      </c>
      <c r="V1321" t="s">
        <v>26</v>
      </c>
      <c r="W1321" t="s">
        <v>26</v>
      </c>
      <c r="X1321" t="s">
        <v>26</v>
      </c>
      <c r="Y1321" t="s">
        <v>26</v>
      </c>
      <c r="Z1321" t="s">
        <v>26</v>
      </c>
    </row>
    <row r="1322" spans="1:26" x14ac:dyDescent="0.25">
      <c r="A1322" t="s">
        <v>4312</v>
      </c>
      <c r="B1322" t="s">
        <v>24</v>
      </c>
      <c r="C1322" s="24" t="s">
        <v>5864</v>
      </c>
      <c r="D1322" t="s">
        <v>4309</v>
      </c>
      <c r="E1322" t="s">
        <v>58</v>
      </c>
      <c r="F1322" t="s">
        <v>32</v>
      </c>
      <c r="G1322" s="3">
        <v>45117</v>
      </c>
      <c r="H1322" t="s">
        <v>592</v>
      </c>
      <c r="I1322" t="s">
        <v>4313</v>
      </c>
      <c r="J1322" t="s">
        <v>4314</v>
      </c>
      <c r="K1322" s="20">
        <v>45108</v>
      </c>
      <c r="L1322" s="20">
        <v>45199</v>
      </c>
      <c r="M1322" s="5">
        <v>131148</v>
      </c>
      <c r="N1322" s="5">
        <v>0</v>
      </c>
      <c r="O1322" s="5">
        <v>0</v>
      </c>
      <c r="P1322" s="5">
        <v>54645</v>
      </c>
      <c r="Q1322" s="20">
        <v>45126</v>
      </c>
      <c r="R1322" s="5">
        <v>54645</v>
      </c>
      <c r="S1322" s="5">
        <v>0</v>
      </c>
      <c r="T1322" s="5">
        <v>54645</v>
      </c>
      <c r="U1322" s="5">
        <v>0</v>
      </c>
      <c r="V1322" t="s">
        <v>26</v>
      </c>
      <c r="W1322" t="s">
        <v>26</v>
      </c>
      <c r="X1322" t="s">
        <v>26</v>
      </c>
      <c r="Y1322" t="s">
        <v>26</v>
      </c>
      <c r="Z1322" t="s">
        <v>26</v>
      </c>
    </row>
    <row r="1323" spans="1:26" x14ac:dyDescent="0.25">
      <c r="A1323" t="s">
        <v>4315</v>
      </c>
      <c r="B1323" t="s">
        <v>24</v>
      </c>
      <c r="C1323" s="24" t="s">
        <v>5865</v>
      </c>
      <c r="D1323" t="s">
        <v>4316</v>
      </c>
      <c r="E1323" t="s">
        <v>27</v>
      </c>
      <c r="F1323" t="s">
        <v>28</v>
      </c>
      <c r="G1323" s="3">
        <v>45117</v>
      </c>
      <c r="H1323" t="s">
        <v>602</v>
      </c>
      <c r="I1323" t="s">
        <v>4317</v>
      </c>
      <c r="J1323" t="s">
        <v>4318</v>
      </c>
      <c r="K1323" s="20">
        <v>45124</v>
      </c>
      <c r="L1323" s="20">
        <v>45245</v>
      </c>
      <c r="M1323" s="5">
        <v>19929.990000000002</v>
      </c>
      <c r="N1323" s="5">
        <v>0</v>
      </c>
      <c r="O1323" s="5">
        <v>0</v>
      </c>
      <c r="P1323" s="5">
        <v>9964</v>
      </c>
      <c r="Q1323" s="20">
        <v>45124</v>
      </c>
      <c r="R1323" s="5">
        <v>9964</v>
      </c>
      <c r="S1323" s="5">
        <v>0</v>
      </c>
      <c r="T1323" s="5">
        <v>9964</v>
      </c>
      <c r="U1323" s="5">
        <v>0</v>
      </c>
      <c r="V1323" t="s">
        <v>26</v>
      </c>
      <c r="W1323" t="s">
        <v>26</v>
      </c>
      <c r="X1323" t="s">
        <v>26</v>
      </c>
      <c r="Y1323" t="s">
        <v>26</v>
      </c>
      <c r="Z1323" t="s">
        <v>26</v>
      </c>
    </row>
    <row r="1324" spans="1:26" x14ac:dyDescent="0.25">
      <c r="A1324" t="s">
        <v>4319</v>
      </c>
      <c r="B1324" t="s">
        <v>24</v>
      </c>
      <c r="C1324" s="24" t="s">
        <v>5404</v>
      </c>
      <c r="D1324" t="s">
        <v>105</v>
      </c>
      <c r="E1324" t="s">
        <v>79</v>
      </c>
      <c r="F1324" t="s">
        <v>51</v>
      </c>
      <c r="G1324" s="3">
        <v>45117</v>
      </c>
      <c r="H1324" t="s">
        <v>651</v>
      </c>
      <c r="I1324" t="s">
        <v>4320</v>
      </c>
      <c r="J1324" t="s">
        <v>4321</v>
      </c>
      <c r="K1324" s="20">
        <v>45047</v>
      </c>
      <c r="L1324" s="20">
        <v>45169</v>
      </c>
      <c r="M1324" s="5">
        <v>29120</v>
      </c>
      <c r="N1324" s="5">
        <v>0</v>
      </c>
      <c r="O1324" s="5">
        <v>0</v>
      </c>
      <c r="P1324" s="5">
        <v>14560</v>
      </c>
      <c r="Q1324" s="20">
        <v>45128</v>
      </c>
      <c r="R1324" s="5">
        <v>14560</v>
      </c>
      <c r="S1324" s="5">
        <v>0</v>
      </c>
      <c r="T1324" s="5">
        <v>14560</v>
      </c>
      <c r="U1324" s="5">
        <v>0</v>
      </c>
      <c r="V1324" t="s">
        <v>26</v>
      </c>
      <c r="W1324" t="s">
        <v>26</v>
      </c>
      <c r="X1324" t="s">
        <v>26</v>
      </c>
      <c r="Y1324" t="s">
        <v>26</v>
      </c>
      <c r="Z1324" t="s">
        <v>26</v>
      </c>
    </row>
    <row r="1325" spans="1:26" x14ac:dyDescent="0.25">
      <c r="A1325" t="s">
        <v>4322</v>
      </c>
      <c r="B1325" t="s">
        <v>24</v>
      </c>
      <c r="C1325" s="24" t="s">
        <v>5404</v>
      </c>
      <c r="D1325" t="s">
        <v>105</v>
      </c>
      <c r="E1325" t="s">
        <v>79</v>
      </c>
      <c r="F1325" t="s">
        <v>51</v>
      </c>
      <c r="G1325" s="3">
        <v>45117</v>
      </c>
      <c r="H1325" t="s">
        <v>651</v>
      </c>
      <c r="I1325" t="s">
        <v>4323</v>
      </c>
      <c r="J1325" t="s">
        <v>4324</v>
      </c>
      <c r="K1325" s="20">
        <v>45047</v>
      </c>
      <c r="L1325" s="20">
        <v>45169</v>
      </c>
      <c r="M1325" s="5">
        <v>12720</v>
      </c>
      <c r="N1325" s="5">
        <v>0</v>
      </c>
      <c r="O1325" s="5">
        <v>0</v>
      </c>
      <c r="P1325" s="5">
        <v>5300</v>
      </c>
      <c r="Q1325" s="20">
        <v>45126</v>
      </c>
      <c r="R1325" s="5">
        <v>5300</v>
      </c>
      <c r="S1325" s="5">
        <v>0</v>
      </c>
      <c r="T1325" s="5">
        <v>5300</v>
      </c>
      <c r="U1325" s="5">
        <v>0</v>
      </c>
      <c r="V1325" t="s">
        <v>26</v>
      </c>
      <c r="W1325" t="s">
        <v>26</v>
      </c>
      <c r="X1325" t="s">
        <v>26</v>
      </c>
      <c r="Y1325" t="s">
        <v>26</v>
      </c>
      <c r="Z1325" t="s">
        <v>26</v>
      </c>
    </row>
    <row r="1326" spans="1:26" x14ac:dyDescent="0.25">
      <c r="A1326" t="s">
        <v>4325</v>
      </c>
      <c r="B1326" t="s">
        <v>24</v>
      </c>
      <c r="C1326" s="24" t="s">
        <v>5559</v>
      </c>
      <c r="D1326" t="s">
        <v>1416</v>
      </c>
      <c r="E1326" t="s">
        <v>60</v>
      </c>
      <c r="F1326" t="s">
        <v>61</v>
      </c>
      <c r="G1326" s="3">
        <v>45117</v>
      </c>
      <c r="H1326" t="s">
        <v>602</v>
      </c>
      <c r="I1326" t="s">
        <v>4326</v>
      </c>
      <c r="J1326" t="s">
        <v>4327</v>
      </c>
      <c r="K1326" s="20">
        <v>45173</v>
      </c>
      <c r="L1326" s="20">
        <v>45657</v>
      </c>
      <c r="M1326" s="5">
        <v>232000</v>
      </c>
      <c r="N1326" s="5">
        <v>0</v>
      </c>
      <c r="O1326" s="5">
        <v>0</v>
      </c>
      <c r="P1326" s="5">
        <v>116000</v>
      </c>
      <c r="Q1326" s="20">
        <v>45124</v>
      </c>
      <c r="R1326" s="5">
        <v>116000</v>
      </c>
      <c r="S1326" s="5">
        <v>0</v>
      </c>
      <c r="T1326" s="5">
        <v>116000</v>
      </c>
      <c r="U1326" s="5">
        <v>0</v>
      </c>
      <c r="V1326" t="s">
        <v>26</v>
      </c>
      <c r="W1326" t="s">
        <v>26</v>
      </c>
      <c r="X1326" t="s">
        <v>26</v>
      </c>
      <c r="Y1326" t="s">
        <v>26</v>
      </c>
      <c r="Z1326" t="s">
        <v>26</v>
      </c>
    </row>
    <row r="1327" spans="1:26" x14ac:dyDescent="0.25">
      <c r="A1327" t="s">
        <v>4328</v>
      </c>
      <c r="B1327" t="s">
        <v>24</v>
      </c>
      <c r="C1327" s="24" t="s">
        <v>5866</v>
      </c>
      <c r="D1327" t="s">
        <v>4329</v>
      </c>
      <c r="E1327" t="s">
        <v>91</v>
      </c>
      <c r="F1327" t="s">
        <v>59</v>
      </c>
      <c r="G1327" s="3">
        <v>45117</v>
      </c>
      <c r="H1327" t="s">
        <v>606</v>
      </c>
      <c r="I1327" t="s">
        <v>4330</v>
      </c>
      <c r="J1327" t="s">
        <v>4331</v>
      </c>
      <c r="K1327" s="20">
        <v>45092</v>
      </c>
      <c r="L1327" s="20">
        <v>45458</v>
      </c>
      <c r="M1327" s="5">
        <v>50000</v>
      </c>
      <c r="N1327" s="5">
        <v>0</v>
      </c>
      <c r="O1327" s="5">
        <v>0</v>
      </c>
      <c r="P1327" s="5">
        <v>25000</v>
      </c>
      <c r="Q1327" s="20">
        <v>45145</v>
      </c>
      <c r="R1327" s="5">
        <v>25000</v>
      </c>
      <c r="S1327" s="5">
        <v>0</v>
      </c>
      <c r="T1327" s="5">
        <v>25000</v>
      </c>
      <c r="U1327" s="5">
        <v>0</v>
      </c>
      <c r="V1327" t="s">
        <v>26</v>
      </c>
      <c r="W1327" t="s">
        <v>26</v>
      </c>
      <c r="X1327" t="s">
        <v>26</v>
      </c>
      <c r="Y1327" t="s">
        <v>26</v>
      </c>
      <c r="Z1327" t="s">
        <v>26</v>
      </c>
    </row>
    <row r="1328" spans="1:26" x14ac:dyDescent="0.25">
      <c r="A1328" t="s">
        <v>4332</v>
      </c>
      <c r="B1328" t="s">
        <v>24</v>
      </c>
      <c r="C1328" s="24" t="s">
        <v>5746</v>
      </c>
      <c r="D1328" t="s">
        <v>2659</v>
      </c>
      <c r="E1328" t="s">
        <v>87</v>
      </c>
      <c r="F1328" t="s">
        <v>61</v>
      </c>
      <c r="G1328" s="3">
        <v>45117</v>
      </c>
      <c r="H1328" t="s">
        <v>592</v>
      </c>
      <c r="I1328" t="s">
        <v>3280</v>
      </c>
      <c r="J1328" t="s">
        <v>4333</v>
      </c>
      <c r="K1328" s="20">
        <v>45119</v>
      </c>
      <c r="L1328" s="20">
        <v>45199</v>
      </c>
      <c r="M1328" s="5">
        <v>44467.199999999997</v>
      </c>
      <c r="N1328" s="5">
        <v>0</v>
      </c>
      <c r="O1328" s="5">
        <v>0</v>
      </c>
      <c r="P1328" s="5">
        <v>9283</v>
      </c>
      <c r="Q1328" s="20">
        <v>45126</v>
      </c>
      <c r="R1328" s="5">
        <v>9283</v>
      </c>
      <c r="S1328" s="5">
        <v>0</v>
      </c>
      <c r="T1328" s="5">
        <v>9283</v>
      </c>
      <c r="U1328" s="5">
        <v>0</v>
      </c>
      <c r="V1328" t="s">
        <v>26</v>
      </c>
      <c r="W1328" t="s">
        <v>26</v>
      </c>
      <c r="X1328" t="s">
        <v>26</v>
      </c>
      <c r="Y1328" t="s">
        <v>26</v>
      </c>
      <c r="Z1328" t="s">
        <v>26</v>
      </c>
    </row>
    <row r="1329" spans="1:26" x14ac:dyDescent="0.25">
      <c r="A1329" t="s">
        <v>4334</v>
      </c>
      <c r="B1329" t="s">
        <v>24</v>
      </c>
      <c r="C1329" s="24" t="s">
        <v>5746</v>
      </c>
      <c r="D1329" t="s">
        <v>2659</v>
      </c>
      <c r="E1329" t="s">
        <v>87</v>
      </c>
      <c r="F1329" t="s">
        <v>61</v>
      </c>
      <c r="G1329" s="3">
        <v>45117</v>
      </c>
      <c r="H1329" t="s">
        <v>592</v>
      </c>
      <c r="I1329" t="s">
        <v>3283</v>
      </c>
      <c r="J1329" t="s">
        <v>4335</v>
      </c>
      <c r="K1329" s="20">
        <v>45119</v>
      </c>
      <c r="L1329" s="20">
        <v>45199</v>
      </c>
      <c r="M1329" s="5">
        <v>19908</v>
      </c>
      <c r="N1329" s="5">
        <v>0</v>
      </c>
      <c r="O1329" s="5">
        <v>0</v>
      </c>
      <c r="P1329" s="5">
        <v>9954</v>
      </c>
      <c r="Q1329" s="20">
        <v>0</v>
      </c>
      <c r="R1329" s="5">
        <v>0</v>
      </c>
      <c r="S1329" s="5">
        <v>0</v>
      </c>
      <c r="T1329" s="5">
        <v>0</v>
      </c>
      <c r="U1329" s="5">
        <v>0</v>
      </c>
      <c r="V1329" t="s">
        <v>26</v>
      </c>
      <c r="W1329" t="s">
        <v>26</v>
      </c>
      <c r="X1329" t="s">
        <v>26</v>
      </c>
      <c r="Y1329" t="s">
        <v>26</v>
      </c>
      <c r="Z1329" t="s">
        <v>26</v>
      </c>
    </row>
    <row r="1330" spans="1:26" x14ac:dyDescent="0.25">
      <c r="A1330" t="s">
        <v>4336</v>
      </c>
      <c r="B1330" t="s">
        <v>24</v>
      </c>
      <c r="C1330" s="24" t="s">
        <v>5746</v>
      </c>
      <c r="D1330" t="s">
        <v>2659</v>
      </c>
      <c r="E1330" t="s">
        <v>87</v>
      </c>
      <c r="F1330" t="s">
        <v>61</v>
      </c>
      <c r="G1330" s="3">
        <v>45117</v>
      </c>
      <c r="H1330" t="s">
        <v>592</v>
      </c>
      <c r="I1330" t="s">
        <v>4337</v>
      </c>
      <c r="J1330" t="s">
        <v>4338</v>
      </c>
      <c r="K1330" s="20">
        <v>45119</v>
      </c>
      <c r="L1330" s="20">
        <v>45199</v>
      </c>
      <c r="M1330" s="5">
        <v>37787.040000000001</v>
      </c>
      <c r="N1330" s="5">
        <v>0</v>
      </c>
      <c r="O1330" s="5">
        <v>0</v>
      </c>
      <c r="P1330" s="5">
        <v>18893.52</v>
      </c>
      <c r="Q1330" s="20">
        <v>0</v>
      </c>
      <c r="R1330" s="5">
        <v>0</v>
      </c>
      <c r="S1330" s="5">
        <v>0</v>
      </c>
      <c r="T1330" s="5">
        <v>0</v>
      </c>
      <c r="U1330" s="5">
        <v>0</v>
      </c>
      <c r="V1330" t="s">
        <v>26</v>
      </c>
      <c r="W1330" t="s">
        <v>26</v>
      </c>
      <c r="X1330" t="s">
        <v>26</v>
      </c>
      <c r="Y1330" t="s">
        <v>26</v>
      </c>
      <c r="Z1330" t="s">
        <v>26</v>
      </c>
    </row>
    <row r="1331" spans="1:26" x14ac:dyDescent="0.25">
      <c r="A1331" t="s">
        <v>4339</v>
      </c>
      <c r="B1331" t="s">
        <v>24</v>
      </c>
      <c r="C1331" s="24" t="s">
        <v>5746</v>
      </c>
      <c r="D1331" t="s">
        <v>2659</v>
      </c>
      <c r="E1331" t="s">
        <v>87</v>
      </c>
      <c r="F1331" t="s">
        <v>61</v>
      </c>
      <c r="G1331" s="3">
        <v>45117</v>
      </c>
      <c r="H1331" t="s">
        <v>592</v>
      </c>
      <c r="I1331" t="s">
        <v>3286</v>
      </c>
      <c r="J1331" t="s">
        <v>4340</v>
      </c>
      <c r="K1331" s="20">
        <v>45119</v>
      </c>
      <c r="L1331" s="20">
        <v>45199</v>
      </c>
      <c r="M1331" s="5">
        <v>91016.639999999999</v>
      </c>
      <c r="N1331" s="5">
        <v>0</v>
      </c>
      <c r="O1331" s="5">
        <v>0</v>
      </c>
      <c r="P1331" s="5">
        <v>37923.599999999999</v>
      </c>
      <c r="Q1331" s="20">
        <v>45126</v>
      </c>
      <c r="R1331" s="5">
        <v>37923.599999999999</v>
      </c>
      <c r="S1331" s="5">
        <v>0</v>
      </c>
      <c r="T1331" s="5">
        <v>37923.599999999999</v>
      </c>
      <c r="U1331" s="5">
        <v>0</v>
      </c>
      <c r="V1331" t="s">
        <v>26</v>
      </c>
      <c r="W1331" t="s">
        <v>26</v>
      </c>
      <c r="X1331" t="s">
        <v>26</v>
      </c>
      <c r="Y1331" t="s">
        <v>26</v>
      </c>
      <c r="Z1331" t="s">
        <v>26</v>
      </c>
    </row>
    <row r="1332" spans="1:26" x14ac:dyDescent="0.25">
      <c r="A1332" t="s">
        <v>4341</v>
      </c>
      <c r="B1332" t="s">
        <v>24</v>
      </c>
      <c r="C1332" s="24" t="s">
        <v>5746</v>
      </c>
      <c r="D1332" t="s">
        <v>2659</v>
      </c>
      <c r="E1332" t="s">
        <v>87</v>
      </c>
      <c r="F1332" t="s">
        <v>61</v>
      </c>
      <c r="G1332" s="3">
        <v>45117</v>
      </c>
      <c r="H1332" t="s">
        <v>29</v>
      </c>
      <c r="I1332" t="s">
        <v>1241</v>
      </c>
      <c r="J1332" t="s">
        <v>4342</v>
      </c>
      <c r="K1332" s="20">
        <v>45119</v>
      </c>
      <c r="L1332" s="20">
        <v>45230</v>
      </c>
      <c r="M1332" s="5">
        <v>586018.28</v>
      </c>
      <c r="N1332" s="5">
        <v>0</v>
      </c>
      <c r="O1332" s="5">
        <v>0</v>
      </c>
      <c r="P1332" s="5">
        <v>140287</v>
      </c>
      <c r="Q1332" s="20">
        <v>0</v>
      </c>
      <c r="R1332" s="5">
        <v>0</v>
      </c>
      <c r="S1332" s="5">
        <v>0</v>
      </c>
      <c r="T1332" s="5">
        <v>0</v>
      </c>
      <c r="U1332" s="5">
        <v>0</v>
      </c>
      <c r="V1332" t="s">
        <v>26</v>
      </c>
      <c r="W1332" t="s">
        <v>26</v>
      </c>
      <c r="X1332" t="s">
        <v>26</v>
      </c>
      <c r="Y1332" t="s">
        <v>26</v>
      </c>
      <c r="Z1332" t="s">
        <v>38</v>
      </c>
    </row>
    <row r="1333" spans="1:26" x14ac:dyDescent="0.25">
      <c r="A1333" t="s">
        <v>4343</v>
      </c>
      <c r="B1333" t="s">
        <v>24</v>
      </c>
      <c r="C1333" s="24" t="s">
        <v>5459</v>
      </c>
      <c r="D1333" t="s">
        <v>770</v>
      </c>
      <c r="E1333" t="s">
        <v>107</v>
      </c>
      <c r="F1333" t="s">
        <v>59</v>
      </c>
      <c r="G1333" s="3">
        <v>45117</v>
      </c>
      <c r="H1333" t="s">
        <v>606</v>
      </c>
      <c r="I1333" t="s">
        <v>4344</v>
      </c>
      <c r="J1333" t="s">
        <v>4345</v>
      </c>
      <c r="K1333" s="20">
        <v>45139</v>
      </c>
      <c r="L1333" s="20">
        <v>45291</v>
      </c>
      <c r="M1333" s="5">
        <v>18600</v>
      </c>
      <c r="N1333" s="5">
        <v>0</v>
      </c>
      <c r="O1333" s="5">
        <v>0</v>
      </c>
      <c r="P1333" s="5">
        <v>9300</v>
      </c>
      <c r="Q1333" s="20">
        <v>45124</v>
      </c>
      <c r="R1333" s="5">
        <v>9300</v>
      </c>
      <c r="S1333" s="5">
        <v>0</v>
      </c>
      <c r="T1333" s="5">
        <v>9300</v>
      </c>
      <c r="U1333" s="5">
        <v>0</v>
      </c>
      <c r="V1333" t="s">
        <v>26</v>
      </c>
      <c r="W1333" t="s">
        <v>26</v>
      </c>
      <c r="X1333" t="s">
        <v>26</v>
      </c>
      <c r="Y1333" t="s">
        <v>26</v>
      </c>
      <c r="Z1333" t="s">
        <v>26</v>
      </c>
    </row>
    <row r="1334" spans="1:26" x14ac:dyDescent="0.25">
      <c r="A1334" t="s">
        <v>4346</v>
      </c>
      <c r="B1334" t="s">
        <v>24</v>
      </c>
      <c r="C1334" s="24" t="s">
        <v>5459</v>
      </c>
      <c r="D1334" t="s">
        <v>770</v>
      </c>
      <c r="E1334" t="s">
        <v>107</v>
      </c>
      <c r="F1334" t="s">
        <v>59</v>
      </c>
      <c r="G1334" s="3">
        <v>45117</v>
      </c>
      <c r="H1334" t="s">
        <v>592</v>
      </c>
      <c r="I1334" t="s">
        <v>706</v>
      </c>
      <c r="J1334" t="s">
        <v>4347</v>
      </c>
      <c r="K1334" s="20">
        <v>45122</v>
      </c>
      <c r="L1334" s="20">
        <v>45291</v>
      </c>
      <c r="M1334" s="5">
        <v>27000</v>
      </c>
      <c r="N1334" s="5">
        <v>0</v>
      </c>
      <c r="O1334" s="5">
        <v>0</v>
      </c>
      <c r="P1334" s="5">
        <v>8663</v>
      </c>
      <c r="Q1334" s="20">
        <v>0</v>
      </c>
      <c r="R1334" s="5">
        <v>0</v>
      </c>
      <c r="S1334" s="5">
        <v>0</v>
      </c>
      <c r="T1334" s="5">
        <v>0</v>
      </c>
      <c r="U1334" s="5">
        <v>0</v>
      </c>
      <c r="V1334" t="s">
        <v>26</v>
      </c>
      <c r="W1334" t="s">
        <v>26</v>
      </c>
      <c r="X1334" t="s">
        <v>26</v>
      </c>
    </row>
    <row r="1335" spans="1:26" x14ac:dyDescent="0.25">
      <c r="A1335" t="s">
        <v>4348</v>
      </c>
      <c r="B1335" t="s">
        <v>24</v>
      </c>
      <c r="C1335" s="24" t="s">
        <v>5459</v>
      </c>
      <c r="D1335" t="s">
        <v>770</v>
      </c>
      <c r="E1335" t="s">
        <v>107</v>
      </c>
      <c r="F1335" t="s">
        <v>59</v>
      </c>
      <c r="G1335" s="3">
        <v>45117</v>
      </c>
      <c r="H1335" t="s">
        <v>33</v>
      </c>
      <c r="I1335" t="s">
        <v>4349</v>
      </c>
      <c r="J1335" t="s">
        <v>4350</v>
      </c>
      <c r="K1335" s="20">
        <v>45139</v>
      </c>
      <c r="L1335" s="20">
        <v>45657</v>
      </c>
      <c r="M1335" s="5">
        <v>37500</v>
      </c>
      <c r="N1335" s="5">
        <v>37500</v>
      </c>
      <c r="O1335" s="5">
        <v>100</v>
      </c>
      <c r="P1335" s="5">
        <v>18750</v>
      </c>
      <c r="Q1335" s="20">
        <v>45124</v>
      </c>
      <c r="R1335" s="5">
        <v>18750</v>
      </c>
      <c r="S1335" s="5">
        <v>0</v>
      </c>
      <c r="T1335" s="5">
        <v>18750</v>
      </c>
      <c r="U1335" s="5">
        <v>18750</v>
      </c>
      <c r="V1335" t="s">
        <v>26</v>
      </c>
      <c r="W1335" t="s">
        <v>26</v>
      </c>
      <c r="X1335" t="s">
        <v>37</v>
      </c>
      <c r="Y1335" t="s">
        <v>26</v>
      </c>
      <c r="Z1335" t="s">
        <v>26</v>
      </c>
    </row>
    <row r="1336" spans="1:26" x14ac:dyDescent="0.25">
      <c r="A1336" t="s">
        <v>4351</v>
      </c>
      <c r="B1336" t="s">
        <v>24</v>
      </c>
      <c r="C1336" s="24" t="s">
        <v>5713</v>
      </c>
      <c r="D1336" t="s">
        <v>2492</v>
      </c>
      <c r="E1336" t="s">
        <v>74</v>
      </c>
      <c r="F1336" t="s">
        <v>59</v>
      </c>
      <c r="G1336" s="3">
        <v>45118</v>
      </c>
      <c r="H1336" t="s">
        <v>651</v>
      </c>
      <c r="I1336" t="s">
        <v>4352</v>
      </c>
      <c r="J1336" t="s">
        <v>4353</v>
      </c>
      <c r="K1336" s="20">
        <v>45107</v>
      </c>
      <c r="L1336" s="20">
        <v>45657</v>
      </c>
      <c r="M1336" s="5">
        <v>26004</v>
      </c>
      <c r="N1336" s="5">
        <v>0</v>
      </c>
      <c r="O1336" s="5">
        <v>0</v>
      </c>
      <c r="P1336" s="5">
        <v>10835</v>
      </c>
      <c r="Q1336" s="20">
        <v>0</v>
      </c>
      <c r="R1336" s="5">
        <v>0</v>
      </c>
      <c r="S1336" s="5">
        <v>0</v>
      </c>
      <c r="T1336" s="5">
        <v>0</v>
      </c>
      <c r="U1336" s="5">
        <v>0</v>
      </c>
      <c r="V1336" t="s">
        <v>26</v>
      </c>
      <c r="W1336" t="s">
        <v>26</v>
      </c>
      <c r="X1336" t="s">
        <v>26</v>
      </c>
      <c r="Y1336" t="s">
        <v>38</v>
      </c>
      <c r="Z1336" t="s">
        <v>26</v>
      </c>
    </row>
    <row r="1337" spans="1:26" x14ac:dyDescent="0.25">
      <c r="A1337" t="s">
        <v>4354</v>
      </c>
      <c r="B1337" t="s">
        <v>24</v>
      </c>
      <c r="C1337" s="24" t="s">
        <v>5867</v>
      </c>
      <c r="D1337" t="s">
        <v>4355</v>
      </c>
      <c r="E1337" t="s">
        <v>1022</v>
      </c>
      <c r="F1337" t="s">
        <v>32</v>
      </c>
      <c r="G1337" s="3">
        <v>45118</v>
      </c>
      <c r="H1337" t="s">
        <v>29</v>
      </c>
      <c r="I1337" t="s">
        <v>4356</v>
      </c>
      <c r="J1337" t="s">
        <v>4357</v>
      </c>
      <c r="K1337" s="20">
        <v>45078</v>
      </c>
      <c r="L1337" s="20">
        <v>45107</v>
      </c>
      <c r="M1337" s="5">
        <v>20323.439999999999</v>
      </c>
      <c r="N1337" s="5">
        <v>0</v>
      </c>
      <c r="O1337" s="5">
        <v>0</v>
      </c>
      <c r="P1337" s="5">
        <v>10161</v>
      </c>
      <c r="Q1337" s="20">
        <v>45126</v>
      </c>
      <c r="R1337" s="5">
        <v>10161</v>
      </c>
      <c r="S1337" s="5">
        <v>0</v>
      </c>
      <c r="T1337" s="5">
        <v>10161</v>
      </c>
      <c r="U1337" s="5">
        <v>0</v>
      </c>
      <c r="V1337" t="s">
        <v>26</v>
      </c>
      <c r="W1337" t="s">
        <v>26</v>
      </c>
      <c r="X1337" t="s">
        <v>26</v>
      </c>
      <c r="Y1337" t="s">
        <v>26</v>
      </c>
      <c r="Z1337" t="s">
        <v>26</v>
      </c>
    </row>
    <row r="1338" spans="1:26" x14ac:dyDescent="0.25">
      <c r="A1338" t="s">
        <v>4358</v>
      </c>
      <c r="B1338" t="s">
        <v>24</v>
      </c>
      <c r="C1338" s="24" t="s">
        <v>5867</v>
      </c>
      <c r="D1338" t="s">
        <v>4355</v>
      </c>
      <c r="E1338" t="s">
        <v>1022</v>
      </c>
      <c r="F1338" t="s">
        <v>32</v>
      </c>
      <c r="G1338" s="3">
        <v>45118</v>
      </c>
      <c r="H1338" t="s">
        <v>29</v>
      </c>
      <c r="I1338" t="s">
        <v>4356</v>
      </c>
      <c r="J1338" t="s">
        <v>4359</v>
      </c>
      <c r="K1338" s="20">
        <v>45078</v>
      </c>
      <c r="L1338" s="20">
        <v>45107</v>
      </c>
      <c r="M1338" s="5">
        <v>13548.96</v>
      </c>
      <c r="N1338" s="5">
        <v>0</v>
      </c>
      <c r="O1338" s="5">
        <v>0</v>
      </c>
      <c r="P1338" s="5">
        <v>6774</v>
      </c>
      <c r="Q1338" s="20">
        <v>45126</v>
      </c>
      <c r="R1338" s="5">
        <v>6774</v>
      </c>
      <c r="S1338" s="5">
        <v>0</v>
      </c>
      <c r="T1338" s="5">
        <v>6774</v>
      </c>
      <c r="U1338" s="5">
        <v>0</v>
      </c>
      <c r="V1338" t="s">
        <v>26</v>
      </c>
      <c r="W1338" t="s">
        <v>26</v>
      </c>
      <c r="X1338" t="s">
        <v>26</v>
      </c>
      <c r="Y1338" t="s">
        <v>26</v>
      </c>
      <c r="Z1338" t="s">
        <v>26</v>
      </c>
    </row>
    <row r="1339" spans="1:26" x14ac:dyDescent="0.25">
      <c r="A1339" t="s">
        <v>4360</v>
      </c>
      <c r="B1339" t="s">
        <v>24</v>
      </c>
      <c r="C1339" s="24" t="s">
        <v>5867</v>
      </c>
      <c r="D1339" t="s">
        <v>4355</v>
      </c>
      <c r="E1339" t="s">
        <v>1022</v>
      </c>
      <c r="F1339" t="s">
        <v>32</v>
      </c>
      <c r="G1339" s="3">
        <v>45118</v>
      </c>
      <c r="H1339" t="s">
        <v>29</v>
      </c>
      <c r="I1339" t="s">
        <v>4356</v>
      </c>
      <c r="J1339" t="s">
        <v>4361</v>
      </c>
      <c r="K1339" s="20">
        <v>45078</v>
      </c>
      <c r="L1339" s="20">
        <v>45107</v>
      </c>
      <c r="M1339" s="5">
        <v>9032.64</v>
      </c>
      <c r="N1339" s="5">
        <v>0</v>
      </c>
      <c r="O1339" s="5">
        <v>0</v>
      </c>
      <c r="P1339" s="5">
        <v>4516</v>
      </c>
      <c r="Q1339" s="20">
        <v>45126</v>
      </c>
      <c r="R1339" s="5">
        <v>4516</v>
      </c>
      <c r="S1339" s="5">
        <v>0</v>
      </c>
      <c r="T1339" s="5">
        <v>4516</v>
      </c>
      <c r="U1339" s="5">
        <v>0</v>
      </c>
      <c r="V1339" t="s">
        <v>26</v>
      </c>
      <c r="W1339" t="s">
        <v>26</v>
      </c>
      <c r="X1339" t="s">
        <v>26</v>
      </c>
      <c r="Y1339" t="s">
        <v>26</v>
      </c>
      <c r="Z1339" t="s">
        <v>26</v>
      </c>
    </row>
    <row r="1340" spans="1:26" x14ac:dyDescent="0.25">
      <c r="A1340" t="s">
        <v>4362</v>
      </c>
      <c r="B1340" t="s">
        <v>24</v>
      </c>
      <c r="C1340" s="24" t="s">
        <v>5868</v>
      </c>
      <c r="D1340" t="s">
        <v>4363</v>
      </c>
      <c r="E1340" t="s">
        <v>55</v>
      </c>
      <c r="F1340" t="s">
        <v>32</v>
      </c>
      <c r="G1340" s="3">
        <v>45118</v>
      </c>
      <c r="H1340" t="s">
        <v>52</v>
      </c>
      <c r="I1340" t="s">
        <v>4364</v>
      </c>
      <c r="J1340" t="s">
        <v>4365</v>
      </c>
      <c r="K1340" s="20">
        <v>44973</v>
      </c>
      <c r="L1340" s="20">
        <v>45230</v>
      </c>
      <c r="M1340" s="5">
        <v>33772</v>
      </c>
      <c r="N1340" s="5">
        <v>33772</v>
      </c>
      <c r="O1340" s="5">
        <v>100</v>
      </c>
      <c r="P1340" s="5">
        <v>16886</v>
      </c>
      <c r="Q1340" s="20">
        <v>45133</v>
      </c>
      <c r="R1340" s="5">
        <v>16886</v>
      </c>
      <c r="S1340" s="5">
        <v>0</v>
      </c>
      <c r="T1340" s="5">
        <v>16886</v>
      </c>
      <c r="U1340" s="5">
        <v>16886</v>
      </c>
      <c r="V1340" t="s">
        <v>26</v>
      </c>
      <c r="W1340" t="s">
        <v>26</v>
      </c>
      <c r="X1340" t="s">
        <v>26</v>
      </c>
      <c r="Y1340" t="s">
        <v>26</v>
      </c>
      <c r="Z1340" t="s">
        <v>26</v>
      </c>
    </row>
    <row r="1341" spans="1:26" x14ac:dyDescent="0.25">
      <c r="A1341" t="s">
        <v>4366</v>
      </c>
      <c r="B1341" t="s">
        <v>24</v>
      </c>
      <c r="C1341" s="24" t="s">
        <v>5655</v>
      </c>
      <c r="D1341" t="s">
        <v>2068</v>
      </c>
      <c r="E1341" t="s">
        <v>99</v>
      </c>
      <c r="F1341" t="s">
        <v>61</v>
      </c>
      <c r="G1341" s="3">
        <v>45118</v>
      </c>
      <c r="H1341" t="s">
        <v>592</v>
      </c>
      <c r="I1341" t="s">
        <v>4367</v>
      </c>
      <c r="J1341" t="s">
        <v>4368</v>
      </c>
      <c r="K1341" s="20">
        <v>45139</v>
      </c>
      <c r="L1341" s="20">
        <v>45291</v>
      </c>
      <c r="M1341" s="5">
        <v>155133</v>
      </c>
      <c r="N1341" s="5">
        <v>0</v>
      </c>
      <c r="O1341" s="5">
        <v>0</v>
      </c>
      <c r="P1341" s="5">
        <v>64639</v>
      </c>
      <c r="Q1341" s="20">
        <v>45126</v>
      </c>
      <c r="R1341" s="5">
        <v>64639</v>
      </c>
      <c r="S1341" s="5">
        <v>0</v>
      </c>
      <c r="T1341" s="5">
        <v>64639</v>
      </c>
      <c r="U1341" s="5">
        <v>0</v>
      </c>
      <c r="V1341" t="s">
        <v>26</v>
      </c>
      <c r="W1341" t="s">
        <v>26</v>
      </c>
      <c r="X1341" t="s">
        <v>26</v>
      </c>
      <c r="Y1341" t="s">
        <v>26</v>
      </c>
      <c r="Z1341" t="s">
        <v>26</v>
      </c>
    </row>
    <row r="1342" spans="1:26" x14ac:dyDescent="0.25">
      <c r="A1342" t="s">
        <v>4369</v>
      </c>
      <c r="B1342" t="s">
        <v>24</v>
      </c>
      <c r="C1342" s="24" t="s">
        <v>5838</v>
      </c>
      <c r="D1342" t="s">
        <v>4100</v>
      </c>
      <c r="E1342" t="s">
        <v>886</v>
      </c>
      <c r="F1342" t="s">
        <v>59</v>
      </c>
      <c r="G1342" s="3">
        <v>45118</v>
      </c>
      <c r="H1342" t="s">
        <v>592</v>
      </c>
      <c r="I1342" t="s">
        <v>4370</v>
      </c>
      <c r="J1342" t="s">
        <v>4371</v>
      </c>
      <c r="K1342" s="20">
        <v>45170</v>
      </c>
      <c r="L1342" s="20">
        <v>45291</v>
      </c>
      <c r="M1342" s="5">
        <v>54200</v>
      </c>
      <c r="N1342" s="5">
        <v>0</v>
      </c>
      <c r="O1342" s="5">
        <v>0</v>
      </c>
      <c r="P1342" s="5">
        <v>27000</v>
      </c>
      <c r="Q1342" s="20">
        <v>45133</v>
      </c>
      <c r="R1342" s="5">
        <v>27000</v>
      </c>
      <c r="S1342" s="5">
        <v>0</v>
      </c>
      <c r="T1342" s="5">
        <v>27000</v>
      </c>
      <c r="U1342" s="5">
        <v>0</v>
      </c>
      <c r="V1342" t="s">
        <v>26</v>
      </c>
      <c r="W1342" t="s">
        <v>26</v>
      </c>
      <c r="X1342" t="s">
        <v>26</v>
      </c>
      <c r="Y1342" t="s">
        <v>26</v>
      </c>
      <c r="Z1342" t="s">
        <v>26</v>
      </c>
    </row>
    <row r="1343" spans="1:26" x14ac:dyDescent="0.25">
      <c r="A1343" t="s">
        <v>4372</v>
      </c>
      <c r="B1343" t="s">
        <v>24</v>
      </c>
      <c r="C1343" s="24" t="s">
        <v>5838</v>
      </c>
      <c r="D1343" t="s">
        <v>4100</v>
      </c>
      <c r="E1343" t="s">
        <v>886</v>
      </c>
      <c r="F1343" t="s">
        <v>59</v>
      </c>
      <c r="G1343" s="3">
        <v>45118</v>
      </c>
      <c r="H1343" t="s">
        <v>42</v>
      </c>
      <c r="I1343" t="s">
        <v>4373</v>
      </c>
      <c r="J1343" t="s">
        <v>4374</v>
      </c>
      <c r="K1343" s="20">
        <v>45047</v>
      </c>
      <c r="L1343" s="20">
        <v>45291</v>
      </c>
      <c r="M1343" s="5">
        <v>14700</v>
      </c>
      <c r="N1343" s="5">
        <v>0</v>
      </c>
      <c r="O1343" s="5">
        <v>0</v>
      </c>
      <c r="P1343" s="5">
        <v>7000</v>
      </c>
      <c r="Q1343" s="20">
        <v>0</v>
      </c>
      <c r="R1343" s="5">
        <v>0</v>
      </c>
      <c r="S1343" s="5">
        <v>0</v>
      </c>
      <c r="T1343" s="5">
        <v>0</v>
      </c>
      <c r="U1343" s="5">
        <v>0</v>
      </c>
      <c r="V1343" t="s">
        <v>43</v>
      </c>
      <c r="W1343" t="s">
        <v>26</v>
      </c>
      <c r="X1343" t="s">
        <v>26</v>
      </c>
      <c r="Y1343" t="s">
        <v>38</v>
      </c>
      <c r="Z1343" t="s">
        <v>26</v>
      </c>
    </row>
    <row r="1344" spans="1:26" x14ac:dyDescent="0.25">
      <c r="A1344" t="s">
        <v>4375</v>
      </c>
      <c r="B1344" t="s">
        <v>24</v>
      </c>
      <c r="C1344" s="24" t="s">
        <v>5838</v>
      </c>
      <c r="D1344" t="s">
        <v>4100</v>
      </c>
      <c r="E1344" t="s">
        <v>886</v>
      </c>
      <c r="F1344" t="s">
        <v>59</v>
      </c>
      <c r="G1344" s="3">
        <v>45118</v>
      </c>
      <c r="H1344" t="s">
        <v>33</v>
      </c>
      <c r="I1344" t="s">
        <v>4376</v>
      </c>
      <c r="J1344" t="s">
        <v>4377</v>
      </c>
      <c r="K1344" s="20">
        <v>45047</v>
      </c>
      <c r="L1344" s="20">
        <v>45169</v>
      </c>
      <c r="M1344" s="5">
        <v>34600</v>
      </c>
      <c r="N1344" s="5">
        <v>34600</v>
      </c>
      <c r="O1344" s="5">
        <v>100</v>
      </c>
      <c r="P1344" s="5">
        <v>13840</v>
      </c>
      <c r="Q1344" s="20">
        <v>45128</v>
      </c>
      <c r="R1344" s="5">
        <v>13840</v>
      </c>
      <c r="S1344" s="5">
        <v>0</v>
      </c>
      <c r="T1344" s="5">
        <v>13840</v>
      </c>
      <c r="U1344" s="5">
        <v>13840</v>
      </c>
      <c r="V1344" t="s">
        <v>26</v>
      </c>
      <c r="W1344" t="s">
        <v>26</v>
      </c>
      <c r="X1344" t="s">
        <v>37</v>
      </c>
      <c r="Y1344" t="s">
        <v>26</v>
      </c>
      <c r="Z1344" t="s">
        <v>26</v>
      </c>
    </row>
    <row r="1345" spans="1:26" x14ac:dyDescent="0.25">
      <c r="A1345" t="s">
        <v>4378</v>
      </c>
      <c r="B1345" t="s">
        <v>24</v>
      </c>
      <c r="C1345" s="24" t="s">
        <v>5838</v>
      </c>
      <c r="D1345" t="s">
        <v>4100</v>
      </c>
      <c r="E1345" t="s">
        <v>886</v>
      </c>
      <c r="F1345" t="s">
        <v>59</v>
      </c>
      <c r="G1345" s="3">
        <v>45118</v>
      </c>
      <c r="H1345" t="s">
        <v>29</v>
      </c>
      <c r="I1345" t="s">
        <v>4379</v>
      </c>
      <c r="J1345" t="s">
        <v>4380</v>
      </c>
      <c r="K1345" s="20">
        <v>45170</v>
      </c>
      <c r="L1345" s="20">
        <v>45230</v>
      </c>
      <c r="M1345" s="5">
        <v>79625</v>
      </c>
      <c r="N1345" s="5">
        <v>0</v>
      </c>
      <c r="O1345" s="5">
        <v>0</v>
      </c>
      <c r="P1345" s="5">
        <v>31600</v>
      </c>
      <c r="Q1345" s="20">
        <v>45133</v>
      </c>
      <c r="R1345" s="5">
        <v>31600</v>
      </c>
      <c r="S1345" s="5">
        <v>0</v>
      </c>
      <c r="T1345" s="5">
        <v>31600</v>
      </c>
      <c r="U1345" s="5">
        <v>0</v>
      </c>
      <c r="V1345" t="s">
        <v>26</v>
      </c>
      <c r="W1345" t="s">
        <v>26</v>
      </c>
      <c r="X1345" t="s">
        <v>26</v>
      </c>
      <c r="Y1345" t="s">
        <v>26</v>
      </c>
      <c r="Z1345" t="s">
        <v>26</v>
      </c>
    </row>
    <row r="1346" spans="1:26" x14ac:dyDescent="0.25">
      <c r="A1346" t="s">
        <v>4381</v>
      </c>
      <c r="B1346" t="s">
        <v>24</v>
      </c>
      <c r="C1346" s="24" t="s">
        <v>5869</v>
      </c>
      <c r="D1346" t="s">
        <v>4382</v>
      </c>
      <c r="E1346" t="s">
        <v>956</v>
      </c>
      <c r="F1346" t="s">
        <v>32</v>
      </c>
      <c r="G1346" s="3">
        <v>45118</v>
      </c>
      <c r="H1346" t="s">
        <v>592</v>
      </c>
      <c r="I1346" t="s">
        <v>4383</v>
      </c>
      <c r="J1346" t="s">
        <v>4384</v>
      </c>
      <c r="K1346" s="20">
        <v>45138</v>
      </c>
      <c r="L1346" s="20">
        <v>45199</v>
      </c>
      <c r="M1346" s="5">
        <v>44526.74</v>
      </c>
      <c r="N1346" s="5">
        <v>0</v>
      </c>
      <c r="O1346" s="5">
        <v>0</v>
      </c>
      <c r="P1346" s="5">
        <v>22263.37</v>
      </c>
      <c r="Q1346" s="20">
        <v>0</v>
      </c>
      <c r="R1346" s="5">
        <v>0</v>
      </c>
      <c r="S1346" s="5">
        <v>0</v>
      </c>
      <c r="T1346" s="5">
        <v>0</v>
      </c>
      <c r="U1346" s="5">
        <v>0</v>
      </c>
      <c r="V1346" t="s">
        <v>26</v>
      </c>
      <c r="W1346" t="s">
        <v>26</v>
      </c>
      <c r="X1346" t="s">
        <v>26</v>
      </c>
      <c r="Y1346" t="s">
        <v>38</v>
      </c>
      <c r="Z1346" t="s">
        <v>26</v>
      </c>
    </row>
    <row r="1347" spans="1:26" x14ac:dyDescent="0.25">
      <c r="A1347" t="s">
        <v>4385</v>
      </c>
      <c r="B1347" t="s">
        <v>24</v>
      </c>
      <c r="C1347" s="24" t="s">
        <v>5869</v>
      </c>
      <c r="D1347" t="s">
        <v>4382</v>
      </c>
      <c r="E1347" t="s">
        <v>956</v>
      </c>
      <c r="F1347" t="s">
        <v>32</v>
      </c>
      <c r="G1347" s="3">
        <v>45118</v>
      </c>
      <c r="H1347" t="s">
        <v>29</v>
      </c>
      <c r="I1347" t="s">
        <v>4386</v>
      </c>
      <c r="J1347" t="s">
        <v>4387</v>
      </c>
      <c r="K1347" s="20">
        <v>45047</v>
      </c>
      <c r="L1347" s="20">
        <v>45169</v>
      </c>
      <c r="M1347" s="5">
        <v>83700</v>
      </c>
      <c r="N1347" s="5">
        <v>0</v>
      </c>
      <c r="O1347" s="5">
        <v>0</v>
      </c>
      <c r="P1347" s="5">
        <v>31746</v>
      </c>
      <c r="Q1347" s="20">
        <v>45132</v>
      </c>
      <c r="R1347" s="5">
        <v>31746</v>
      </c>
      <c r="S1347" s="5">
        <v>0</v>
      </c>
      <c r="T1347" s="5">
        <v>31746</v>
      </c>
      <c r="U1347" s="5">
        <v>0</v>
      </c>
      <c r="V1347" t="s">
        <v>26</v>
      </c>
      <c r="W1347" t="s">
        <v>26</v>
      </c>
      <c r="X1347" t="s">
        <v>26</v>
      </c>
      <c r="Y1347" t="s">
        <v>26</v>
      </c>
      <c r="Z1347" t="s">
        <v>26</v>
      </c>
    </row>
    <row r="1348" spans="1:26" x14ac:dyDescent="0.25">
      <c r="A1348" t="s">
        <v>4388</v>
      </c>
      <c r="B1348" t="s">
        <v>24</v>
      </c>
      <c r="C1348" s="24" t="s">
        <v>5396</v>
      </c>
      <c r="D1348" t="s">
        <v>122</v>
      </c>
      <c r="E1348" t="s">
        <v>107</v>
      </c>
      <c r="F1348" t="s">
        <v>59</v>
      </c>
      <c r="G1348" s="3">
        <v>45118</v>
      </c>
      <c r="H1348" t="s">
        <v>29</v>
      </c>
      <c r="I1348" t="s">
        <v>4389</v>
      </c>
      <c r="J1348" t="s">
        <v>4390</v>
      </c>
      <c r="K1348" s="20">
        <v>45170</v>
      </c>
      <c r="L1348" s="20">
        <v>45260</v>
      </c>
      <c r="M1348" s="5">
        <v>60000</v>
      </c>
      <c r="N1348" s="5">
        <v>0</v>
      </c>
      <c r="O1348" s="5">
        <v>0</v>
      </c>
      <c r="P1348" s="5">
        <v>30000</v>
      </c>
      <c r="Q1348" s="20">
        <v>45126</v>
      </c>
      <c r="R1348" s="5">
        <v>30000</v>
      </c>
      <c r="S1348" s="5">
        <v>0</v>
      </c>
      <c r="T1348" s="5">
        <v>30000</v>
      </c>
      <c r="U1348" s="5">
        <v>0</v>
      </c>
      <c r="V1348" t="s">
        <v>26</v>
      </c>
      <c r="W1348" t="s">
        <v>26</v>
      </c>
      <c r="X1348" t="s">
        <v>26</v>
      </c>
      <c r="Y1348" t="s">
        <v>26</v>
      </c>
      <c r="Z1348" t="s">
        <v>26</v>
      </c>
    </row>
    <row r="1349" spans="1:26" x14ac:dyDescent="0.25">
      <c r="A1349" t="s">
        <v>4391</v>
      </c>
      <c r="B1349" t="s">
        <v>24</v>
      </c>
      <c r="C1349" s="24" t="s">
        <v>5645</v>
      </c>
      <c r="D1349" t="s">
        <v>1997</v>
      </c>
      <c r="E1349" t="s">
        <v>79</v>
      </c>
      <c r="F1349" t="s">
        <v>51</v>
      </c>
      <c r="G1349" s="3">
        <v>45118</v>
      </c>
      <c r="H1349" t="s">
        <v>592</v>
      </c>
      <c r="I1349" t="s">
        <v>4392</v>
      </c>
      <c r="J1349" t="s">
        <v>4393</v>
      </c>
      <c r="K1349" s="20">
        <v>45170</v>
      </c>
      <c r="L1349" s="20">
        <v>45230</v>
      </c>
      <c r="M1349" s="5">
        <v>27339.599999999999</v>
      </c>
      <c r="N1349" s="5">
        <v>0</v>
      </c>
      <c r="O1349" s="5">
        <v>0</v>
      </c>
      <c r="P1349" s="5">
        <v>10437.5</v>
      </c>
      <c r="Q1349" s="20">
        <v>0</v>
      </c>
      <c r="R1349" s="5">
        <v>0</v>
      </c>
      <c r="S1349" s="5">
        <v>0</v>
      </c>
      <c r="T1349" s="5">
        <v>0</v>
      </c>
      <c r="U1349" s="5">
        <v>0</v>
      </c>
      <c r="V1349" t="s">
        <v>26</v>
      </c>
      <c r="W1349" t="s">
        <v>26</v>
      </c>
      <c r="X1349" t="s">
        <v>26</v>
      </c>
      <c r="Y1349" t="s">
        <v>26</v>
      </c>
      <c r="Z1349" t="s">
        <v>38</v>
      </c>
    </row>
    <row r="1350" spans="1:26" x14ac:dyDescent="0.25">
      <c r="A1350" t="s">
        <v>4394</v>
      </c>
      <c r="B1350" t="s">
        <v>24</v>
      </c>
      <c r="C1350" s="24" t="s">
        <v>5391</v>
      </c>
      <c r="D1350" t="s">
        <v>67</v>
      </c>
      <c r="E1350" t="s">
        <v>67</v>
      </c>
      <c r="F1350" t="s">
        <v>51</v>
      </c>
      <c r="G1350" s="3">
        <v>45118</v>
      </c>
      <c r="H1350" t="s">
        <v>602</v>
      </c>
      <c r="I1350" t="s">
        <v>4395</v>
      </c>
      <c r="J1350" t="s">
        <v>4396</v>
      </c>
      <c r="K1350" s="20">
        <v>45124</v>
      </c>
      <c r="L1350" s="20">
        <v>45657</v>
      </c>
      <c r="M1350" s="5">
        <v>400000</v>
      </c>
      <c r="N1350" s="5">
        <v>0</v>
      </c>
      <c r="O1350" s="5">
        <v>0</v>
      </c>
      <c r="P1350" s="5">
        <v>200000</v>
      </c>
      <c r="Q1350" s="20">
        <v>45132</v>
      </c>
      <c r="R1350" s="5">
        <v>200000</v>
      </c>
      <c r="S1350" s="5">
        <v>0</v>
      </c>
      <c r="T1350" s="5">
        <v>200000</v>
      </c>
      <c r="U1350" s="5">
        <v>0</v>
      </c>
      <c r="V1350" t="s">
        <v>26</v>
      </c>
      <c r="W1350" t="s">
        <v>26</v>
      </c>
      <c r="X1350" t="s">
        <v>26</v>
      </c>
      <c r="Y1350" t="s">
        <v>26</v>
      </c>
      <c r="Z1350" t="s">
        <v>26</v>
      </c>
    </row>
    <row r="1351" spans="1:26" x14ac:dyDescent="0.25">
      <c r="A1351" t="s">
        <v>4397</v>
      </c>
      <c r="B1351" t="s">
        <v>24</v>
      </c>
      <c r="C1351" s="24" t="s">
        <v>5870</v>
      </c>
      <c r="D1351" t="s">
        <v>4398</v>
      </c>
      <c r="E1351" t="s">
        <v>104</v>
      </c>
      <c r="F1351" t="s">
        <v>32</v>
      </c>
      <c r="G1351" s="3">
        <v>45118</v>
      </c>
      <c r="H1351" t="s">
        <v>602</v>
      </c>
      <c r="I1351" t="s">
        <v>4399</v>
      </c>
      <c r="J1351" t="s">
        <v>4400</v>
      </c>
      <c r="K1351" s="20">
        <v>45075</v>
      </c>
      <c r="L1351" s="20">
        <v>45291</v>
      </c>
      <c r="M1351" s="5">
        <v>378632.11</v>
      </c>
      <c r="N1351" s="5">
        <v>0</v>
      </c>
      <c r="O1351" s="5">
        <v>0</v>
      </c>
      <c r="P1351" s="5">
        <v>107709</v>
      </c>
      <c r="Q1351" s="20">
        <v>0</v>
      </c>
      <c r="R1351" s="5">
        <v>0</v>
      </c>
      <c r="S1351" s="5">
        <v>0</v>
      </c>
      <c r="T1351" s="5">
        <v>0</v>
      </c>
      <c r="U1351" s="5">
        <v>0</v>
      </c>
      <c r="V1351" t="s">
        <v>26</v>
      </c>
      <c r="W1351" t="s">
        <v>26</v>
      </c>
      <c r="X1351" t="s">
        <v>26</v>
      </c>
      <c r="Y1351" t="s">
        <v>26</v>
      </c>
      <c r="Z1351" t="s">
        <v>26</v>
      </c>
    </row>
    <row r="1352" spans="1:26" x14ac:dyDescent="0.25">
      <c r="A1352" t="s">
        <v>4401</v>
      </c>
      <c r="B1352" t="s">
        <v>24</v>
      </c>
      <c r="C1352" s="24" t="s">
        <v>5391</v>
      </c>
      <c r="D1352" t="s">
        <v>67</v>
      </c>
      <c r="E1352" t="s">
        <v>67</v>
      </c>
      <c r="F1352" t="s">
        <v>51</v>
      </c>
      <c r="G1352" s="3">
        <v>45118</v>
      </c>
      <c r="H1352" t="s">
        <v>602</v>
      </c>
      <c r="I1352" t="s">
        <v>4402</v>
      </c>
      <c r="J1352" t="s">
        <v>4403</v>
      </c>
      <c r="K1352" s="20">
        <v>45104</v>
      </c>
      <c r="L1352" s="20">
        <v>46022</v>
      </c>
      <c r="M1352" s="5">
        <v>360000</v>
      </c>
      <c r="N1352" s="5">
        <v>0</v>
      </c>
      <c r="O1352" s="5">
        <v>0</v>
      </c>
      <c r="P1352" s="5">
        <v>180000</v>
      </c>
      <c r="Q1352" s="20">
        <v>45132</v>
      </c>
      <c r="R1352" s="5">
        <v>180000</v>
      </c>
      <c r="S1352" s="5">
        <v>0</v>
      </c>
      <c r="T1352" s="5">
        <v>180000</v>
      </c>
      <c r="U1352" s="5">
        <v>0</v>
      </c>
      <c r="V1352" t="s">
        <v>26</v>
      </c>
      <c r="W1352" t="s">
        <v>26</v>
      </c>
      <c r="X1352" t="s">
        <v>26</v>
      </c>
      <c r="Y1352" t="s">
        <v>26</v>
      </c>
      <c r="Z1352" t="s">
        <v>26</v>
      </c>
    </row>
    <row r="1353" spans="1:26" x14ac:dyDescent="0.25">
      <c r="A1353" t="s">
        <v>4404</v>
      </c>
      <c r="B1353" t="s">
        <v>24</v>
      </c>
      <c r="C1353" s="24" t="s">
        <v>5870</v>
      </c>
      <c r="D1353" t="s">
        <v>4398</v>
      </c>
      <c r="E1353" t="s">
        <v>104</v>
      </c>
      <c r="F1353" t="s">
        <v>32</v>
      </c>
      <c r="G1353" s="3">
        <v>45118</v>
      </c>
      <c r="H1353" t="s">
        <v>29</v>
      </c>
      <c r="I1353" t="s">
        <v>3934</v>
      </c>
      <c r="J1353" t="s">
        <v>4405</v>
      </c>
      <c r="K1353" s="20">
        <v>45139</v>
      </c>
      <c r="L1353" s="20">
        <v>45291</v>
      </c>
      <c r="M1353" s="5">
        <v>76000</v>
      </c>
      <c r="N1353" s="5">
        <v>0</v>
      </c>
      <c r="O1353" s="5">
        <v>0</v>
      </c>
      <c r="P1353" s="5">
        <v>38000</v>
      </c>
      <c r="Q1353" s="20">
        <v>45128</v>
      </c>
      <c r="R1353" s="5">
        <v>38000</v>
      </c>
      <c r="S1353" s="5">
        <v>0</v>
      </c>
      <c r="T1353" s="5">
        <v>38000</v>
      </c>
      <c r="U1353" s="5">
        <v>0</v>
      </c>
      <c r="V1353" t="s">
        <v>26</v>
      </c>
      <c r="W1353" t="s">
        <v>26</v>
      </c>
      <c r="X1353" t="s">
        <v>26</v>
      </c>
      <c r="Y1353" t="s">
        <v>26</v>
      </c>
      <c r="Z1353" t="s">
        <v>26</v>
      </c>
    </row>
    <row r="1354" spans="1:26" x14ac:dyDescent="0.25">
      <c r="A1354" t="s">
        <v>4406</v>
      </c>
      <c r="B1354" t="s">
        <v>24</v>
      </c>
      <c r="C1354" s="24" t="s">
        <v>5645</v>
      </c>
      <c r="D1354" t="s">
        <v>1997</v>
      </c>
      <c r="E1354" t="s">
        <v>79</v>
      </c>
      <c r="F1354" t="s">
        <v>51</v>
      </c>
      <c r="G1354" s="3">
        <v>45118</v>
      </c>
      <c r="H1354" t="s">
        <v>29</v>
      </c>
      <c r="I1354" t="s">
        <v>4407</v>
      </c>
      <c r="J1354" t="s">
        <v>4408</v>
      </c>
      <c r="K1354" s="20">
        <v>45170</v>
      </c>
      <c r="L1354" s="20">
        <v>45291</v>
      </c>
      <c r="M1354" s="5">
        <v>70000</v>
      </c>
      <c r="N1354" s="5">
        <v>0</v>
      </c>
      <c r="O1354" s="5">
        <v>0</v>
      </c>
      <c r="P1354" s="5">
        <v>35000</v>
      </c>
      <c r="Q1354" s="20">
        <v>45140</v>
      </c>
      <c r="R1354" s="5">
        <v>35000</v>
      </c>
      <c r="S1354" s="5">
        <v>0</v>
      </c>
      <c r="T1354" s="5">
        <v>35000</v>
      </c>
      <c r="U1354" s="5">
        <v>0</v>
      </c>
      <c r="V1354" t="s">
        <v>26</v>
      </c>
      <c r="W1354" t="s">
        <v>26</v>
      </c>
      <c r="X1354" t="s">
        <v>26</v>
      </c>
      <c r="Y1354" t="s">
        <v>26</v>
      </c>
      <c r="Z1354" t="s">
        <v>26</v>
      </c>
    </row>
    <row r="1355" spans="1:26" x14ac:dyDescent="0.25">
      <c r="A1355" t="s">
        <v>4409</v>
      </c>
      <c r="B1355" t="s">
        <v>24</v>
      </c>
      <c r="C1355" s="24" t="s">
        <v>5870</v>
      </c>
      <c r="D1355" t="s">
        <v>4398</v>
      </c>
      <c r="E1355" t="s">
        <v>104</v>
      </c>
      <c r="F1355" t="s">
        <v>32</v>
      </c>
      <c r="G1355" s="3">
        <v>45118</v>
      </c>
      <c r="H1355" t="s">
        <v>788</v>
      </c>
      <c r="I1355" t="s">
        <v>4410</v>
      </c>
      <c r="J1355" t="s">
        <v>4411</v>
      </c>
      <c r="K1355" s="20">
        <v>45124</v>
      </c>
      <c r="L1355" s="20">
        <v>45170</v>
      </c>
      <c r="M1355" s="5">
        <v>60000</v>
      </c>
      <c r="N1355" s="5">
        <v>60000</v>
      </c>
      <c r="O1355" s="5">
        <v>100</v>
      </c>
      <c r="P1355" s="5">
        <v>30000</v>
      </c>
      <c r="Q1355" s="20">
        <v>45132</v>
      </c>
      <c r="R1355" s="5">
        <v>30000</v>
      </c>
      <c r="S1355" s="5">
        <v>0</v>
      </c>
      <c r="T1355" s="5">
        <v>30000</v>
      </c>
      <c r="U1355" s="5">
        <v>30000</v>
      </c>
      <c r="V1355" t="s">
        <v>26</v>
      </c>
      <c r="W1355" t="s">
        <v>26</v>
      </c>
      <c r="X1355" t="s">
        <v>26</v>
      </c>
      <c r="Y1355" t="s">
        <v>26</v>
      </c>
      <c r="Z1355" t="s">
        <v>26</v>
      </c>
    </row>
    <row r="1356" spans="1:26" x14ac:dyDescent="0.25">
      <c r="A1356" t="s">
        <v>4412</v>
      </c>
      <c r="B1356" t="s">
        <v>24</v>
      </c>
      <c r="C1356" s="24" t="s">
        <v>5870</v>
      </c>
      <c r="D1356" t="s">
        <v>4398</v>
      </c>
      <c r="E1356" t="s">
        <v>104</v>
      </c>
      <c r="F1356" t="s">
        <v>32</v>
      </c>
      <c r="G1356" s="3">
        <v>45118</v>
      </c>
      <c r="H1356" t="s">
        <v>33</v>
      </c>
      <c r="I1356" t="s">
        <v>4413</v>
      </c>
      <c r="J1356" t="s">
        <v>4414</v>
      </c>
      <c r="K1356" s="20">
        <v>45048</v>
      </c>
      <c r="L1356" s="20">
        <v>45154</v>
      </c>
      <c r="M1356" s="5">
        <v>60000</v>
      </c>
      <c r="N1356" s="5">
        <v>60000</v>
      </c>
      <c r="O1356" s="5">
        <v>100</v>
      </c>
      <c r="P1356" s="5">
        <v>20000</v>
      </c>
      <c r="Q1356" s="20">
        <v>45128</v>
      </c>
      <c r="R1356" s="5">
        <v>20000</v>
      </c>
      <c r="S1356" s="5">
        <v>0</v>
      </c>
      <c r="T1356" s="5">
        <v>20000</v>
      </c>
      <c r="U1356" s="5">
        <v>20000</v>
      </c>
      <c r="V1356" t="s">
        <v>26</v>
      </c>
      <c r="W1356" t="s">
        <v>26</v>
      </c>
      <c r="X1356" t="s">
        <v>37</v>
      </c>
      <c r="Y1356" t="s">
        <v>26</v>
      </c>
      <c r="Z1356" t="s">
        <v>26</v>
      </c>
    </row>
    <row r="1357" spans="1:26" x14ac:dyDescent="0.25">
      <c r="A1357" t="s">
        <v>4415</v>
      </c>
      <c r="B1357" t="s">
        <v>24</v>
      </c>
      <c r="C1357" s="24" t="s">
        <v>5870</v>
      </c>
      <c r="D1357" t="s">
        <v>4398</v>
      </c>
      <c r="E1357" t="s">
        <v>104</v>
      </c>
      <c r="F1357" t="s">
        <v>32</v>
      </c>
      <c r="G1357" s="3">
        <v>45118</v>
      </c>
      <c r="H1357" t="s">
        <v>33</v>
      </c>
      <c r="I1357" t="s">
        <v>4416</v>
      </c>
      <c r="J1357" t="s">
        <v>4417</v>
      </c>
      <c r="K1357" s="20">
        <v>45048</v>
      </c>
      <c r="L1357" s="20">
        <v>45154</v>
      </c>
      <c r="M1357" s="5">
        <v>54000</v>
      </c>
      <c r="N1357" s="5">
        <v>54000</v>
      </c>
      <c r="O1357" s="5">
        <v>100</v>
      </c>
      <c r="P1357" s="5">
        <v>19709</v>
      </c>
      <c r="Q1357" s="20">
        <v>45128</v>
      </c>
      <c r="R1357" s="5">
        <v>19709</v>
      </c>
      <c r="S1357" s="5">
        <v>0</v>
      </c>
      <c r="T1357" s="5">
        <v>19709</v>
      </c>
      <c r="U1357" s="5">
        <v>19709</v>
      </c>
      <c r="V1357" t="s">
        <v>26</v>
      </c>
      <c r="W1357" t="s">
        <v>26</v>
      </c>
      <c r="X1357" t="s">
        <v>34</v>
      </c>
      <c r="Y1357" t="s">
        <v>26</v>
      </c>
      <c r="Z1357" t="s">
        <v>26</v>
      </c>
    </row>
    <row r="1358" spans="1:26" x14ac:dyDescent="0.25">
      <c r="A1358" t="s">
        <v>4418</v>
      </c>
      <c r="B1358" t="s">
        <v>24</v>
      </c>
      <c r="C1358" s="24" t="s">
        <v>5871</v>
      </c>
      <c r="D1358" t="s">
        <v>4419</v>
      </c>
      <c r="E1358" t="s">
        <v>90</v>
      </c>
      <c r="F1358" t="s">
        <v>59</v>
      </c>
      <c r="G1358" s="3">
        <v>45118</v>
      </c>
      <c r="H1358" t="s">
        <v>29</v>
      </c>
      <c r="I1358" t="s">
        <v>4420</v>
      </c>
      <c r="J1358" t="s">
        <v>4421</v>
      </c>
      <c r="K1358" s="20">
        <v>45131</v>
      </c>
      <c r="L1358" s="20">
        <v>45187</v>
      </c>
      <c r="M1358" s="5">
        <v>48000</v>
      </c>
      <c r="N1358" s="5">
        <v>0</v>
      </c>
      <c r="O1358" s="5">
        <v>0</v>
      </c>
      <c r="P1358" s="5">
        <v>20000</v>
      </c>
      <c r="Q1358" s="20">
        <v>45128</v>
      </c>
      <c r="R1358" s="5">
        <v>20000</v>
      </c>
      <c r="S1358" s="5">
        <v>0</v>
      </c>
      <c r="T1358" s="5">
        <v>20000</v>
      </c>
      <c r="U1358" s="5">
        <v>0</v>
      </c>
      <c r="V1358" t="s">
        <v>26</v>
      </c>
      <c r="W1358" t="s">
        <v>26</v>
      </c>
      <c r="X1358" t="s">
        <v>26</v>
      </c>
      <c r="Y1358" t="s">
        <v>26</v>
      </c>
      <c r="Z1358" t="s">
        <v>26</v>
      </c>
    </row>
    <row r="1359" spans="1:26" x14ac:dyDescent="0.25">
      <c r="A1359" t="s">
        <v>4422</v>
      </c>
      <c r="B1359" t="s">
        <v>24</v>
      </c>
      <c r="C1359" s="24" t="s">
        <v>5871</v>
      </c>
      <c r="D1359" t="s">
        <v>4419</v>
      </c>
      <c r="E1359" t="s">
        <v>90</v>
      </c>
      <c r="F1359" t="s">
        <v>59</v>
      </c>
      <c r="G1359" s="3">
        <v>45118</v>
      </c>
      <c r="H1359" t="s">
        <v>29</v>
      </c>
      <c r="I1359" t="s">
        <v>4423</v>
      </c>
      <c r="J1359" t="s">
        <v>4424</v>
      </c>
      <c r="K1359" s="20">
        <v>45124</v>
      </c>
      <c r="L1359" s="20">
        <v>45180</v>
      </c>
      <c r="M1359" s="5">
        <v>60000</v>
      </c>
      <c r="N1359" s="5">
        <v>0</v>
      </c>
      <c r="O1359" s="5">
        <v>0</v>
      </c>
      <c r="P1359" s="5">
        <v>20000</v>
      </c>
      <c r="Q1359" s="20">
        <v>45139</v>
      </c>
      <c r="R1359" s="5">
        <v>20000</v>
      </c>
      <c r="S1359" s="5">
        <v>0</v>
      </c>
      <c r="T1359" s="5">
        <v>20000</v>
      </c>
      <c r="U1359" s="5">
        <v>0</v>
      </c>
      <c r="V1359" t="s">
        <v>26</v>
      </c>
      <c r="W1359" t="s">
        <v>26</v>
      </c>
      <c r="X1359" t="s">
        <v>26</v>
      </c>
      <c r="Y1359" t="s">
        <v>26</v>
      </c>
      <c r="Z1359" t="s">
        <v>26</v>
      </c>
    </row>
    <row r="1360" spans="1:26" x14ac:dyDescent="0.25">
      <c r="A1360" t="s">
        <v>4425</v>
      </c>
      <c r="B1360" t="s">
        <v>24</v>
      </c>
      <c r="C1360" s="24" t="s">
        <v>5871</v>
      </c>
      <c r="D1360" t="s">
        <v>4419</v>
      </c>
      <c r="E1360" t="s">
        <v>90</v>
      </c>
      <c r="F1360" t="s">
        <v>59</v>
      </c>
      <c r="G1360" s="3">
        <v>45118</v>
      </c>
      <c r="H1360" t="s">
        <v>29</v>
      </c>
      <c r="I1360" t="s">
        <v>4426</v>
      </c>
      <c r="J1360" t="s">
        <v>4427</v>
      </c>
      <c r="K1360" s="20">
        <v>45152</v>
      </c>
      <c r="L1360" s="20">
        <v>45215</v>
      </c>
      <c r="M1360" s="5">
        <v>120000</v>
      </c>
      <c r="N1360" s="5">
        <v>0</v>
      </c>
      <c r="O1360" s="5">
        <v>0</v>
      </c>
      <c r="P1360" s="5">
        <v>60000</v>
      </c>
      <c r="Q1360" s="20">
        <v>45139</v>
      </c>
      <c r="R1360" s="5">
        <v>59613</v>
      </c>
      <c r="S1360" s="5">
        <v>0</v>
      </c>
      <c r="T1360" s="5">
        <v>59613</v>
      </c>
      <c r="U1360" s="5">
        <v>0</v>
      </c>
      <c r="V1360" t="s">
        <v>26</v>
      </c>
      <c r="W1360" t="s">
        <v>26</v>
      </c>
      <c r="X1360" t="s">
        <v>26</v>
      </c>
      <c r="Y1360" t="s">
        <v>26</v>
      </c>
      <c r="Z1360" t="s">
        <v>26</v>
      </c>
    </row>
    <row r="1361" spans="1:26" x14ac:dyDescent="0.25">
      <c r="A1361" t="s">
        <v>4428</v>
      </c>
      <c r="B1361" t="s">
        <v>24</v>
      </c>
      <c r="C1361" s="24" t="s">
        <v>5871</v>
      </c>
      <c r="D1361" t="s">
        <v>4419</v>
      </c>
      <c r="E1361" t="s">
        <v>90</v>
      </c>
      <c r="F1361" t="s">
        <v>59</v>
      </c>
      <c r="G1361" s="3">
        <v>45118</v>
      </c>
      <c r="H1361" t="s">
        <v>592</v>
      </c>
      <c r="I1361" t="s">
        <v>4429</v>
      </c>
      <c r="J1361" t="s">
        <v>4430</v>
      </c>
      <c r="K1361" s="20">
        <v>45043</v>
      </c>
      <c r="L1361" s="20">
        <v>45184</v>
      </c>
      <c r="M1361" s="5">
        <v>758880</v>
      </c>
      <c r="N1361" s="5">
        <v>0</v>
      </c>
      <c r="O1361" s="5">
        <v>0</v>
      </c>
      <c r="P1361" s="5">
        <v>230000</v>
      </c>
      <c r="Q1361" s="20">
        <v>45139</v>
      </c>
      <c r="R1361" s="5">
        <v>230000</v>
      </c>
      <c r="S1361" s="5">
        <v>0</v>
      </c>
      <c r="T1361" s="5">
        <v>230000</v>
      </c>
      <c r="U1361" s="5">
        <v>0</v>
      </c>
      <c r="V1361" t="s">
        <v>26</v>
      </c>
      <c r="W1361" t="s">
        <v>26</v>
      </c>
      <c r="X1361" t="s">
        <v>26</v>
      </c>
      <c r="Y1361" t="s">
        <v>26</v>
      </c>
      <c r="Z1361" t="s">
        <v>26</v>
      </c>
    </row>
    <row r="1362" spans="1:26" x14ac:dyDescent="0.25">
      <c r="A1362" t="s">
        <v>4431</v>
      </c>
      <c r="B1362" t="s">
        <v>24</v>
      </c>
      <c r="C1362" s="24" t="s">
        <v>5871</v>
      </c>
      <c r="D1362" t="s">
        <v>4419</v>
      </c>
      <c r="E1362" t="s">
        <v>90</v>
      </c>
      <c r="F1362" t="s">
        <v>59</v>
      </c>
      <c r="G1362" s="3">
        <v>45118</v>
      </c>
      <c r="H1362" t="s">
        <v>610</v>
      </c>
      <c r="I1362" t="s">
        <v>4432</v>
      </c>
      <c r="J1362" t="s">
        <v>4433</v>
      </c>
      <c r="K1362" s="20">
        <v>45107</v>
      </c>
      <c r="L1362" s="20">
        <v>45108</v>
      </c>
      <c r="M1362" s="5">
        <v>82474.740000000005</v>
      </c>
      <c r="N1362" s="5">
        <v>0</v>
      </c>
      <c r="O1362" s="5">
        <v>0</v>
      </c>
      <c r="P1362" s="5">
        <v>24000</v>
      </c>
      <c r="Q1362" s="20">
        <v>0</v>
      </c>
      <c r="R1362" s="5">
        <v>0</v>
      </c>
      <c r="S1362" s="5">
        <v>0</v>
      </c>
      <c r="T1362" s="5">
        <v>0</v>
      </c>
      <c r="U1362" s="5">
        <v>0</v>
      </c>
      <c r="V1362" t="s">
        <v>26</v>
      </c>
      <c r="W1362" t="s">
        <v>26</v>
      </c>
      <c r="X1362" t="s">
        <v>26</v>
      </c>
      <c r="Y1362" t="s">
        <v>26</v>
      </c>
      <c r="Z1362" t="s">
        <v>38</v>
      </c>
    </row>
    <row r="1363" spans="1:26" x14ac:dyDescent="0.25">
      <c r="A1363" t="s">
        <v>4434</v>
      </c>
      <c r="B1363" t="s">
        <v>24</v>
      </c>
      <c r="C1363" s="24" t="s">
        <v>5872</v>
      </c>
      <c r="D1363" t="s">
        <v>4435</v>
      </c>
      <c r="E1363" t="s">
        <v>886</v>
      </c>
      <c r="F1363" t="s">
        <v>59</v>
      </c>
      <c r="G1363" s="3">
        <v>45119</v>
      </c>
      <c r="H1363" t="s">
        <v>44</v>
      </c>
      <c r="I1363" t="s">
        <v>4436</v>
      </c>
      <c r="J1363" t="s">
        <v>4437</v>
      </c>
      <c r="K1363" s="20">
        <v>45184</v>
      </c>
      <c r="L1363" s="20">
        <v>45230</v>
      </c>
      <c r="M1363" s="5">
        <v>250000</v>
      </c>
      <c r="N1363" s="5">
        <v>67033</v>
      </c>
      <c r="O1363" s="5">
        <v>26.81</v>
      </c>
      <c r="P1363" s="5">
        <v>80000</v>
      </c>
      <c r="Q1363" s="20">
        <v>45126</v>
      </c>
      <c r="R1363" s="5">
        <v>80000</v>
      </c>
      <c r="S1363" s="5">
        <v>0</v>
      </c>
      <c r="T1363" s="5">
        <v>80000</v>
      </c>
      <c r="U1363" s="5">
        <v>21448</v>
      </c>
      <c r="V1363" t="s">
        <v>26</v>
      </c>
      <c r="W1363" t="s">
        <v>26</v>
      </c>
      <c r="X1363" t="s">
        <v>26</v>
      </c>
      <c r="Y1363" t="s">
        <v>26</v>
      </c>
      <c r="Z1363" t="s">
        <v>26</v>
      </c>
    </row>
    <row r="1364" spans="1:26" x14ac:dyDescent="0.25">
      <c r="A1364" t="s">
        <v>4438</v>
      </c>
      <c r="B1364" t="s">
        <v>24</v>
      </c>
      <c r="C1364" s="24" t="s">
        <v>5664</v>
      </c>
      <c r="D1364" t="s">
        <v>2147</v>
      </c>
      <c r="E1364" t="s">
        <v>91</v>
      </c>
      <c r="F1364" t="s">
        <v>59</v>
      </c>
      <c r="G1364" s="3">
        <v>45119</v>
      </c>
      <c r="H1364" t="s">
        <v>36</v>
      </c>
      <c r="I1364" t="s">
        <v>4439</v>
      </c>
      <c r="J1364" t="s">
        <v>4440</v>
      </c>
      <c r="K1364" s="20">
        <v>44958</v>
      </c>
      <c r="L1364" s="20">
        <v>45291</v>
      </c>
      <c r="M1364" s="5">
        <v>210000</v>
      </c>
      <c r="N1364" s="5">
        <v>210000</v>
      </c>
      <c r="O1364" s="5">
        <v>100</v>
      </c>
      <c r="P1364" s="5">
        <v>43400</v>
      </c>
      <c r="Q1364" s="20">
        <v>45128</v>
      </c>
      <c r="R1364" s="5">
        <v>43400</v>
      </c>
      <c r="S1364" s="5">
        <v>0</v>
      </c>
      <c r="T1364" s="5">
        <v>43400</v>
      </c>
      <c r="U1364" s="5">
        <v>43400</v>
      </c>
      <c r="V1364" t="s">
        <v>26</v>
      </c>
      <c r="W1364" t="s">
        <v>26</v>
      </c>
      <c r="X1364" t="s">
        <v>26</v>
      </c>
      <c r="Y1364" t="s">
        <v>26</v>
      </c>
      <c r="Z1364" t="s">
        <v>26</v>
      </c>
    </row>
    <row r="1365" spans="1:26" x14ac:dyDescent="0.25">
      <c r="A1365" t="s">
        <v>4441</v>
      </c>
      <c r="B1365" t="s">
        <v>24</v>
      </c>
      <c r="C1365" s="24" t="s">
        <v>5664</v>
      </c>
      <c r="D1365" t="s">
        <v>2147</v>
      </c>
      <c r="E1365" t="s">
        <v>91</v>
      </c>
      <c r="F1365" t="s">
        <v>59</v>
      </c>
      <c r="G1365" s="3">
        <v>45119</v>
      </c>
      <c r="H1365" t="s">
        <v>29</v>
      </c>
      <c r="I1365" t="s">
        <v>919</v>
      </c>
      <c r="J1365" t="s">
        <v>4442</v>
      </c>
      <c r="K1365" s="20">
        <v>44958</v>
      </c>
      <c r="L1365" s="20">
        <v>45291</v>
      </c>
      <c r="M1365" s="5">
        <v>266300</v>
      </c>
      <c r="N1365" s="5">
        <v>0</v>
      </c>
      <c r="O1365" s="5">
        <v>0</v>
      </c>
      <c r="P1365" s="5">
        <v>100000</v>
      </c>
      <c r="Q1365" s="20">
        <v>45149</v>
      </c>
      <c r="R1365" s="5">
        <v>100000</v>
      </c>
      <c r="S1365" s="5">
        <v>0</v>
      </c>
      <c r="T1365" s="5">
        <v>100000</v>
      </c>
      <c r="U1365" s="5">
        <v>0</v>
      </c>
      <c r="V1365" t="s">
        <v>26</v>
      </c>
      <c r="W1365" t="s">
        <v>26</v>
      </c>
      <c r="X1365" t="s">
        <v>26</v>
      </c>
      <c r="Y1365" t="s">
        <v>26</v>
      </c>
      <c r="Z1365" t="s">
        <v>26</v>
      </c>
    </row>
    <row r="1366" spans="1:26" x14ac:dyDescent="0.25">
      <c r="A1366" t="s">
        <v>4443</v>
      </c>
      <c r="B1366" t="s">
        <v>24</v>
      </c>
      <c r="C1366" s="24" t="s">
        <v>5873</v>
      </c>
      <c r="D1366" t="s">
        <v>4444</v>
      </c>
      <c r="E1366" t="s">
        <v>74</v>
      </c>
      <c r="F1366" t="s">
        <v>59</v>
      </c>
      <c r="G1366" s="3">
        <v>45119</v>
      </c>
      <c r="H1366" t="s">
        <v>42</v>
      </c>
      <c r="I1366" t="s">
        <v>4445</v>
      </c>
      <c r="J1366" t="s">
        <v>4446</v>
      </c>
      <c r="K1366" s="20">
        <v>45139</v>
      </c>
      <c r="L1366" s="20">
        <v>45199</v>
      </c>
      <c r="M1366" s="5">
        <v>4935675</v>
      </c>
      <c r="N1366" s="5">
        <v>0</v>
      </c>
      <c r="O1366" s="5">
        <v>0</v>
      </c>
      <c r="P1366" s="5">
        <v>116000</v>
      </c>
      <c r="Q1366" s="20">
        <v>0</v>
      </c>
      <c r="R1366" s="5">
        <v>0</v>
      </c>
      <c r="S1366" s="5">
        <v>0</v>
      </c>
      <c r="T1366" s="5">
        <v>0</v>
      </c>
      <c r="U1366" s="5">
        <v>0</v>
      </c>
      <c r="V1366" t="s">
        <v>48</v>
      </c>
      <c r="W1366" t="s">
        <v>26</v>
      </c>
      <c r="X1366" t="s">
        <v>26</v>
      </c>
      <c r="Y1366" t="s">
        <v>26</v>
      </c>
      <c r="Z1366" t="s">
        <v>38</v>
      </c>
    </row>
    <row r="1367" spans="1:26" x14ac:dyDescent="0.25">
      <c r="A1367" t="s">
        <v>4447</v>
      </c>
      <c r="B1367" t="s">
        <v>24</v>
      </c>
      <c r="C1367" s="24" t="s">
        <v>5645</v>
      </c>
      <c r="D1367" t="s">
        <v>1997</v>
      </c>
      <c r="E1367" t="s">
        <v>79</v>
      </c>
      <c r="F1367" t="s">
        <v>51</v>
      </c>
      <c r="G1367" s="3">
        <v>45119</v>
      </c>
      <c r="H1367" t="s">
        <v>592</v>
      </c>
      <c r="I1367" t="s">
        <v>4448</v>
      </c>
      <c r="J1367" t="s">
        <v>4449</v>
      </c>
      <c r="K1367" s="20">
        <v>45170</v>
      </c>
      <c r="L1367" s="20">
        <v>45230</v>
      </c>
      <c r="M1367" s="5">
        <v>25860</v>
      </c>
      <c r="N1367" s="5">
        <v>0</v>
      </c>
      <c r="O1367" s="5">
        <v>0</v>
      </c>
      <c r="P1367" s="5">
        <v>10775</v>
      </c>
      <c r="Q1367" s="20">
        <v>0</v>
      </c>
      <c r="R1367" s="5">
        <v>0</v>
      </c>
      <c r="S1367" s="5">
        <v>0</v>
      </c>
      <c r="T1367" s="5">
        <v>0</v>
      </c>
      <c r="U1367" s="5">
        <v>0</v>
      </c>
      <c r="V1367" t="s">
        <v>26</v>
      </c>
      <c r="W1367" t="s">
        <v>26</v>
      </c>
      <c r="X1367" t="s">
        <v>26</v>
      </c>
      <c r="Y1367" t="s">
        <v>26</v>
      </c>
      <c r="Z1367" t="s">
        <v>38</v>
      </c>
    </row>
    <row r="1368" spans="1:26" x14ac:dyDescent="0.25">
      <c r="A1368" t="s">
        <v>4450</v>
      </c>
      <c r="B1368" t="s">
        <v>24</v>
      </c>
      <c r="C1368" s="24" t="s">
        <v>5645</v>
      </c>
      <c r="D1368" t="s">
        <v>1997</v>
      </c>
      <c r="E1368" t="s">
        <v>79</v>
      </c>
      <c r="F1368" t="s">
        <v>51</v>
      </c>
      <c r="G1368" s="3">
        <v>45119</v>
      </c>
      <c r="H1368" t="s">
        <v>592</v>
      </c>
      <c r="I1368" t="s">
        <v>4451</v>
      </c>
      <c r="J1368" t="s">
        <v>4452</v>
      </c>
      <c r="K1368" s="20">
        <v>45170</v>
      </c>
      <c r="L1368" s="20">
        <v>45230</v>
      </c>
      <c r="M1368" s="5">
        <v>29499.599999999999</v>
      </c>
      <c r="N1368" s="5">
        <v>0</v>
      </c>
      <c r="O1368" s="5">
        <v>0</v>
      </c>
      <c r="P1368" s="5">
        <v>11656</v>
      </c>
      <c r="Q1368" s="20">
        <v>0</v>
      </c>
      <c r="R1368" s="5">
        <v>0</v>
      </c>
      <c r="S1368" s="5">
        <v>0</v>
      </c>
      <c r="T1368" s="5">
        <v>0</v>
      </c>
      <c r="U1368" s="5">
        <v>0</v>
      </c>
      <c r="V1368" t="s">
        <v>26</v>
      </c>
      <c r="W1368" t="s">
        <v>26</v>
      </c>
      <c r="X1368" t="s">
        <v>26</v>
      </c>
      <c r="Y1368" t="s">
        <v>26</v>
      </c>
      <c r="Z1368" t="s">
        <v>38</v>
      </c>
    </row>
    <row r="1369" spans="1:26" x14ac:dyDescent="0.25">
      <c r="A1369" t="s">
        <v>4453</v>
      </c>
      <c r="B1369" t="s">
        <v>24</v>
      </c>
      <c r="C1369" s="24" t="s">
        <v>5776</v>
      </c>
      <c r="D1369" t="s">
        <v>3458</v>
      </c>
      <c r="E1369" t="s">
        <v>1954</v>
      </c>
      <c r="F1369" t="s">
        <v>32</v>
      </c>
      <c r="G1369" s="3">
        <v>45119</v>
      </c>
      <c r="H1369" t="s">
        <v>44</v>
      </c>
      <c r="I1369" t="s">
        <v>4454</v>
      </c>
      <c r="J1369" t="s">
        <v>3965</v>
      </c>
      <c r="K1369" s="20">
        <v>45200</v>
      </c>
      <c r="L1369" s="20">
        <v>45657</v>
      </c>
      <c r="M1369" s="5">
        <v>13274</v>
      </c>
      <c r="N1369" s="5">
        <v>0</v>
      </c>
      <c r="O1369" s="5">
        <v>0</v>
      </c>
      <c r="P1369" s="5">
        <v>6600</v>
      </c>
      <c r="Q1369" s="20">
        <v>45126</v>
      </c>
      <c r="R1369" s="5">
        <v>6600</v>
      </c>
      <c r="S1369" s="5">
        <v>0</v>
      </c>
      <c r="T1369" s="5">
        <v>6600</v>
      </c>
      <c r="U1369" s="5">
        <v>0</v>
      </c>
      <c r="V1369" t="s">
        <v>26</v>
      </c>
      <c r="W1369" t="s">
        <v>26</v>
      </c>
      <c r="X1369" t="s">
        <v>26</v>
      </c>
      <c r="Y1369" t="s">
        <v>26</v>
      </c>
      <c r="Z1369" t="s">
        <v>26</v>
      </c>
    </row>
    <row r="1370" spans="1:26" x14ac:dyDescent="0.25">
      <c r="A1370" t="s">
        <v>4455</v>
      </c>
      <c r="B1370" t="s">
        <v>24</v>
      </c>
      <c r="C1370" s="24" t="s">
        <v>5808</v>
      </c>
      <c r="D1370" t="s">
        <v>3826</v>
      </c>
      <c r="E1370" t="s">
        <v>975</v>
      </c>
      <c r="F1370" t="s">
        <v>46</v>
      </c>
      <c r="G1370" s="3">
        <v>45119</v>
      </c>
      <c r="H1370" t="s">
        <v>33</v>
      </c>
      <c r="I1370" t="s">
        <v>4456</v>
      </c>
      <c r="J1370" t="s">
        <v>4457</v>
      </c>
      <c r="K1370" s="20">
        <v>45005</v>
      </c>
      <c r="L1370" s="20">
        <v>45107</v>
      </c>
      <c r="M1370" s="5">
        <v>46369.72</v>
      </c>
      <c r="N1370" s="5">
        <v>46369.72</v>
      </c>
      <c r="O1370" s="5">
        <v>100</v>
      </c>
      <c r="P1370" s="5">
        <v>19320</v>
      </c>
      <c r="Q1370" s="20">
        <v>45126</v>
      </c>
      <c r="R1370" s="5">
        <v>19320</v>
      </c>
      <c r="S1370" s="5">
        <v>0</v>
      </c>
      <c r="T1370" s="5">
        <v>19320</v>
      </c>
      <c r="U1370" s="5">
        <v>19320</v>
      </c>
      <c r="V1370" t="s">
        <v>26</v>
      </c>
      <c r="W1370" t="s">
        <v>26</v>
      </c>
      <c r="X1370" t="s">
        <v>37</v>
      </c>
      <c r="Y1370" t="s">
        <v>26</v>
      </c>
      <c r="Z1370" t="s">
        <v>26</v>
      </c>
    </row>
    <row r="1371" spans="1:26" x14ac:dyDescent="0.25">
      <c r="A1371" t="s">
        <v>4458</v>
      </c>
      <c r="B1371" t="s">
        <v>24</v>
      </c>
      <c r="C1371" s="24" t="s">
        <v>5874</v>
      </c>
      <c r="D1371" t="s">
        <v>4459</v>
      </c>
      <c r="E1371" t="s">
        <v>1144</v>
      </c>
      <c r="F1371" t="s">
        <v>46</v>
      </c>
      <c r="G1371" s="3">
        <v>45119</v>
      </c>
      <c r="H1371" t="s">
        <v>33</v>
      </c>
      <c r="I1371" t="s">
        <v>4460</v>
      </c>
      <c r="J1371" t="s">
        <v>4461</v>
      </c>
      <c r="K1371" s="20">
        <v>45124</v>
      </c>
      <c r="L1371" s="20">
        <v>45282</v>
      </c>
      <c r="M1371" s="5">
        <v>390147.92</v>
      </c>
      <c r="N1371" s="5">
        <v>390147.92</v>
      </c>
      <c r="O1371" s="5">
        <v>100</v>
      </c>
      <c r="P1371" s="5">
        <v>136390</v>
      </c>
      <c r="Q1371" s="20">
        <v>45132</v>
      </c>
      <c r="R1371" s="5">
        <v>136390</v>
      </c>
      <c r="S1371" s="5">
        <v>0</v>
      </c>
      <c r="T1371" s="5">
        <v>136390</v>
      </c>
      <c r="U1371" s="5">
        <v>136390</v>
      </c>
      <c r="V1371" t="s">
        <v>26</v>
      </c>
      <c r="W1371" t="s">
        <v>26</v>
      </c>
      <c r="X1371" t="s">
        <v>37</v>
      </c>
      <c r="Y1371" t="s">
        <v>26</v>
      </c>
      <c r="Z1371" t="s">
        <v>26</v>
      </c>
    </row>
    <row r="1372" spans="1:26" x14ac:dyDescent="0.25">
      <c r="A1372" t="s">
        <v>4462</v>
      </c>
      <c r="B1372" t="s">
        <v>24</v>
      </c>
      <c r="C1372" s="24" t="s">
        <v>5874</v>
      </c>
      <c r="D1372" t="s">
        <v>4459</v>
      </c>
      <c r="E1372" t="s">
        <v>1144</v>
      </c>
      <c r="F1372" t="s">
        <v>46</v>
      </c>
      <c r="G1372" s="3">
        <v>45119</v>
      </c>
      <c r="H1372" t="s">
        <v>33</v>
      </c>
      <c r="I1372" t="s">
        <v>4460</v>
      </c>
      <c r="J1372" t="s">
        <v>4461</v>
      </c>
      <c r="K1372" s="20">
        <v>45124</v>
      </c>
      <c r="L1372" s="20">
        <v>45282</v>
      </c>
      <c r="M1372" s="5">
        <v>390147.92</v>
      </c>
      <c r="N1372" s="5">
        <v>390147.92</v>
      </c>
      <c r="O1372" s="5">
        <v>100</v>
      </c>
      <c r="P1372" s="5">
        <v>136390</v>
      </c>
      <c r="Q1372" s="20">
        <v>0</v>
      </c>
      <c r="R1372" s="5">
        <v>0</v>
      </c>
      <c r="S1372" s="5">
        <v>0</v>
      </c>
      <c r="T1372" s="5">
        <v>0</v>
      </c>
      <c r="U1372" s="5">
        <v>0</v>
      </c>
      <c r="V1372" t="s">
        <v>26</v>
      </c>
      <c r="W1372" t="s">
        <v>26</v>
      </c>
      <c r="X1372" t="s">
        <v>37</v>
      </c>
      <c r="Y1372" t="s">
        <v>26</v>
      </c>
      <c r="Z1372" t="s">
        <v>38</v>
      </c>
    </row>
    <row r="1373" spans="1:26" x14ac:dyDescent="0.25">
      <c r="A1373" t="s">
        <v>4463</v>
      </c>
      <c r="B1373" t="s">
        <v>24</v>
      </c>
      <c r="C1373" s="24" t="s">
        <v>5875</v>
      </c>
      <c r="D1373" t="s">
        <v>4464</v>
      </c>
      <c r="E1373" t="s">
        <v>84</v>
      </c>
      <c r="F1373" t="s">
        <v>59</v>
      </c>
      <c r="G1373" s="3">
        <v>45119</v>
      </c>
      <c r="H1373" t="s">
        <v>39</v>
      </c>
      <c r="I1373" t="s">
        <v>4465</v>
      </c>
      <c r="J1373" t="s">
        <v>4466</v>
      </c>
      <c r="K1373" s="20">
        <v>45170</v>
      </c>
      <c r="L1373" s="20">
        <v>45291</v>
      </c>
      <c r="M1373" s="5">
        <v>40509.24</v>
      </c>
      <c r="N1373" s="5">
        <v>40509.24</v>
      </c>
      <c r="O1373" s="5">
        <v>100</v>
      </c>
      <c r="P1373" s="5">
        <v>20000</v>
      </c>
      <c r="Q1373" s="20">
        <v>45132</v>
      </c>
      <c r="R1373" s="5">
        <v>20000</v>
      </c>
      <c r="S1373" s="5">
        <v>0</v>
      </c>
      <c r="T1373" s="5">
        <v>20000</v>
      </c>
      <c r="U1373" s="5">
        <v>20000</v>
      </c>
      <c r="V1373" t="s">
        <v>26</v>
      </c>
      <c r="W1373" t="s">
        <v>26</v>
      </c>
      <c r="X1373" t="s">
        <v>26</v>
      </c>
      <c r="Y1373" t="s">
        <v>26</v>
      </c>
      <c r="Z1373" t="s">
        <v>26</v>
      </c>
    </row>
    <row r="1374" spans="1:26" x14ac:dyDescent="0.25">
      <c r="A1374" t="s">
        <v>4467</v>
      </c>
      <c r="B1374" t="s">
        <v>24</v>
      </c>
      <c r="C1374" s="24" t="s">
        <v>5857</v>
      </c>
      <c r="D1374" t="s">
        <v>4273</v>
      </c>
      <c r="E1374" t="s">
        <v>529</v>
      </c>
      <c r="F1374" t="s">
        <v>61</v>
      </c>
      <c r="G1374" s="3">
        <v>45119</v>
      </c>
      <c r="H1374" t="s">
        <v>33</v>
      </c>
      <c r="I1374" t="s">
        <v>4468</v>
      </c>
      <c r="J1374" t="s">
        <v>4469</v>
      </c>
      <c r="K1374" s="20">
        <v>45139</v>
      </c>
      <c r="L1374" s="20">
        <v>45657</v>
      </c>
      <c r="M1374" s="5">
        <v>145000</v>
      </c>
      <c r="N1374" s="5">
        <v>145000</v>
      </c>
      <c r="O1374" s="5">
        <v>100</v>
      </c>
      <c r="P1374" s="5">
        <v>69000</v>
      </c>
      <c r="Q1374" s="20">
        <v>45124</v>
      </c>
      <c r="R1374" s="5">
        <v>69000</v>
      </c>
      <c r="S1374" s="5">
        <v>0</v>
      </c>
      <c r="T1374" s="5">
        <v>69000</v>
      </c>
      <c r="U1374" s="5">
        <v>69000</v>
      </c>
      <c r="V1374" t="s">
        <v>26</v>
      </c>
      <c r="W1374" t="s">
        <v>26</v>
      </c>
      <c r="X1374" t="s">
        <v>37</v>
      </c>
      <c r="Y1374" t="s">
        <v>26</v>
      </c>
      <c r="Z1374" t="s">
        <v>26</v>
      </c>
    </row>
    <row r="1375" spans="1:26" x14ac:dyDescent="0.25">
      <c r="A1375" t="s">
        <v>4470</v>
      </c>
      <c r="B1375" t="s">
        <v>24</v>
      </c>
      <c r="C1375" s="24" t="s">
        <v>5556</v>
      </c>
      <c r="D1375" t="s">
        <v>1397</v>
      </c>
      <c r="E1375" t="s">
        <v>74</v>
      </c>
      <c r="F1375" t="s">
        <v>59</v>
      </c>
      <c r="G1375" s="3">
        <v>45119</v>
      </c>
      <c r="H1375" t="s">
        <v>1027</v>
      </c>
      <c r="I1375" t="s">
        <v>4471</v>
      </c>
      <c r="J1375" t="s">
        <v>4472</v>
      </c>
      <c r="K1375" s="20">
        <v>45139</v>
      </c>
      <c r="L1375" s="20">
        <v>45291</v>
      </c>
      <c r="M1375" s="5">
        <v>136000</v>
      </c>
      <c r="N1375" s="5">
        <v>0</v>
      </c>
      <c r="O1375" s="5">
        <v>0</v>
      </c>
      <c r="P1375" s="5">
        <v>68000</v>
      </c>
      <c r="Q1375" s="20">
        <v>0</v>
      </c>
      <c r="R1375" s="5">
        <v>0</v>
      </c>
      <c r="S1375" s="5">
        <v>0</v>
      </c>
      <c r="T1375" s="5">
        <v>0</v>
      </c>
      <c r="U1375" s="5">
        <v>0</v>
      </c>
      <c r="V1375" t="s">
        <v>26</v>
      </c>
      <c r="W1375" t="s">
        <v>26</v>
      </c>
      <c r="X1375" t="s">
        <v>26</v>
      </c>
      <c r="Y1375" t="s">
        <v>38</v>
      </c>
      <c r="Z1375" t="s">
        <v>26</v>
      </c>
    </row>
    <row r="1376" spans="1:26" x14ac:dyDescent="0.25">
      <c r="A1376" t="s">
        <v>4473</v>
      </c>
      <c r="B1376" t="s">
        <v>24</v>
      </c>
      <c r="C1376" s="24" t="s">
        <v>5876</v>
      </c>
      <c r="D1376" t="s">
        <v>4474</v>
      </c>
      <c r="E1376" t="s">
        <v>522</v>
      </c>
      <c r="F1376" t="s">
        <v>59</v>
      </c>
      <c r="G1376" s="3">
        <v>45119</v>
      </c>
      <c r="H1376" t="s">
        <v>592</v>
      </c>
      <c r="I1376" t="s">
        <v>4475</v>
      </c>
      <c r="J1376" t="s">
        <v>4476</v>
      </c>
      <c r="K1376" s="20">
        <v>45110</v>
      </c>
      <c r="L1376" s="20">
        <v>45443</v>
      </c>
      <c r="M1376" s="5">
        <v>55000</v>
      </c>
      <c r="N1376" s="5">
        <v>0</v>
      </c>
      <c r="O1376" s="5">
        <v>0</v>
      </c>
      <c r="P1376" s="5">
        <v>27500</v>
      </c>
      <c r="Q1376" s="20">
        <v>45126</v>
      </c>
      <c r="R1376" s="5">
        <v>27500</v>
      </c>
      <c r="S1376" s="5">
        <v>0</v>
      </c>
      <c r="T1376" s="5">
        <v>27500</v>
      </c>
      <c r="U1376" s="5">
        <v>0</v>
      </c>
      <c r="V1376" t="s">
        <v>26</v>
      </c>
      <c r="W1376" t="s">
        <v>26</v>
      </c>
      <c r="X1376" t="s">
        <v>26</v>
      </c>
      <c r="Y1376" t="s">
        <v>26</v>
      </c>
      <c r="Z1376" t="s">
        <v>26</v>
      </c>
    </row>
    <row r="1377" spans="1:26" x14ac:dyDescent="0.25">
      <c r="A1377" t="s">
        <v>4477</v>
      </c>
      <c r="B1377" t="s">
        <v>24</v>
      </c>
      <c r="C1377" s="24" t="s">
        <v>5877</v>
      </c>
      <c r="D1377" t="s">
        <v>4478</v>
      </c>
      <c r="E1377" t="s">
        <v>75</v>
      </c>
      <c r="F1377" t="s">
        <v>32</v>
      </c>
      <c r="G1377" s="3">
        <v>45119</v>
      </c>
      <c r="H1377" t="s">
        <v>4087</v>
      </c>
      <c r="I1377">
        <v>0</v>
      </c>
      <c r="J1377">
        <v>0</v>
      </c>
      <c r="K1377" s="20">
        <v>0</v>
      </c>
      <c r="L1377" s="20">
        <v>0</v>
      </c>
      <c r="M1377" s="5">
        <v>0</v>
      </c>
      <c r="N1377" s="5">
        <v>0</v>
      </c>
      <c r="O1377" s="5">
        <v>0</v>
      </c>
      <c r="P1377" s="5">
        <v>235.68</v>
      </c>
      <c r="Q1377" s="20">
        <v>45149</v>
      </c>
      <c r="R1377" s="5">
        <v>235.68</v>
      </c>
      <c r="S1377" s="5">
        <v>0</v>
      </c>
      <c r="T1377" s="5">
        <v>235.68</v>
      </c>
      <c r="U1377" s="5">
        <v>0</v>
      </c>
      <c r="V1377" t="s">
        <v>26</v>
      </c>
      <c r="W1377" t="s">
        <v>26</v>
      </c>
      <c r="X1377" t="s">
        <v>26</v>
      </c>
      <c r="Y1377" t="s">
        <v>26</v>
      </c>
      <c r="Z1377" t="s">
        <v>26</v>
      </c>
    </row>
    <row r="1378" spans="1:26" x14ac:dyDescent="0.25">
      <c r="A1378" t="s">
        <v>4479</v>
      </c>
      <c r="B1378" t="s">
        <v>24</v>
      </c>
      <c r="C1378" s="24" t="s">
        <v>5877</v>
      </c>
      <c r="D1378" t="s">
        <v>4478</v>
      </c>
      <c r="E1378" t="s">
        <v>75</v>
      </c>
      <c r="F1378" t="s">
        <v>32</v>
      </c>
      <c r="G1378" s="3">
        <v>45119</v>
      </c>
      <c r="H1378" t="s">
        <v>4087</v>
      </c>
      <c r="I1378" t="s">
        <v>4480</v>
      </c>
      <c r="J1378">
        <v>0</v>
      </c>
      <c r="K1378" s="20">
        <v>0</v>
      </c>
      <c r="L1378" s="20">
        <v>0</v>
      </c>
      <c r="M1378" s="5">
        <v>0</v>
      </c>
      <c r="N1378" s="5">
        <v>0</v>
      </c>
      <c r="O1378" s="5">
        <v>0</v>
      </c>
      <c r="P1378" s="5">
        <v>123.49</v>
      </c>
      <c r="Q1378" s="20">
        <v>45133</v>
      </c>
      <c r="R1378" s="5">
        <v>123.49</v>
      </c>
      <c r="S1378" s="5">
        <v>0</v>
      </c>
      <c r="T1378" s="5">
        <v>123.49</v>
      </c>
      <c r="U1378" s="5">
        <v>0</v>
      </c>
      <c r="V1378" t="s">
        <v>26</v>
      </c>
      <c r="W1378" t="s">
        <v>26</v>
      </c>
      <c r="X1378" t="s">
        <v>26</v>
      </c>
      <c r="Y1378" t="s">
        <v>26</v>
      </c>
      <c r="Z1378" t="s">
        <v>26</v>
      </c>
    </row>
    <row r="1379" spans="1:26" x14ac:dyDescent="0.25">
      <c r="A1379" t="s">
        <v>4481</v>
      </c>
      <c r="B1379" t="s">
        <v>24</v>
      </c>
      <c r="C1379" s="24" t="s">
        <v>5877</v>
      </c>
      <c r="D1379" t="s">
        <v>4478</v>
      </c>
      <c r="E1379" t="s">
        <v>75</v>
      </c>
      <c r="F1379" t="s">
        <v>32</v>
      </c>
      <c r="G1379" s="3">
        <v>45119</v>
      </c>
      <c r="H1379" t="s">
        <v>4087</v>
      </c>
      <c r="I1379" t="s">
        <v>4482</v>
      </c>
      <c r="J1379">
        <v>0</v>
      </c>
      <c r="K1379" s="20">
        <v>0</v>
      </c>
      <c r="L1379" s="20">
        <v>0</v>
      </c>
      <c r="M1379" s="5">
        <v>0</v>
      </c>
      <c r="N1379" s="5">
        <v>0</v>
      </c>
      <c r="O1379" s="5">
        <v>0</v>
      </c>
      <c r="P1379" s="5">
        <v>389.76</v>
      </c>
      <c r="Q1379" s="20">
        <v>45133</v>
      </c>
      <c r="R1379" s="5">
        <v>389.76</v>
      </c>
      <c r="S1379" s="5">
        <v>0</v>
      </c>
      <c r="T1379" s="5">
        <v>389.76</v>
      </c>
      <c r="U1379" s="5">
        <v>0</v>
      </c>
      <c r="V1379" t="s">
        <v>26</v>
      </c>
      <c r="W1379" t="s">
        <v>26</v>
      </c>
      <c r="X1379" t="s">
        <v>26</v>
      </c>
      <c r="Y1379" t="s">
        <v>26</v>
      </c>
      <c r="Z1379" t="s">
        <v>26</v>
      </c>
    </row>
    <row r="1380" spans="1:26" x14ac:dyDescent="0.25">
      <c r="A1380" t="s">
        <v>4483</v>
      </c>
      <c r="B1380" t="s">
        <v>24</v>
      </c>
      <c r="C1380" s="24" t="s">
        <v>5877</v>
      </c>
      <c r="D1380" t="s">
        <v>4478</v>
      </c>
      <c r="E1380" t="s">
        <v>75</v>
      </c>
      <c r="F1380" t="s">
        <v>32</v>
      </c>
      <c r="G1380" s="3">
        <v>45119</v>
      </c>
      <c r="H1380" t="s">
        <v>4087</v>
      </c>
      <c r="I1380">
        <v>0</v>
      </c>
      <c r="J1380">
        <v>0</v>
      </c>
      <c r="K1380" s="20">
        <v>0</v>
      </c>
      <c r="L1380" s="20">
        <v>0</v>
      </c>
      <c r="M1380" s="5">
        <v>0</v>
      </c>
      <c r="N1380" s="5">
        <v>0</v>
      </c>
      <c r="O1380" s="5">
        <v>0</v>
      </c>
      <c r="P1380" s="5">
        <v>1270.3499999999999</v>
      </c>
      <c r="Q1380" s="20">
        <v>0</v>
      </c>
      <c r="R1380" s="5">
        <v>0</v>
      </c>
      <c r="S1380" s="5">
        <v>0</v>
      </c>
      <c r="T1380" s="5">
        <v>0</v>
      </c>
      <c r="U1380" s="5">
        <v>0</v>
      </c>
      <c r="V1380" t="s">
        <v>26</v>
      </c>
      <c r="W1380" t="s">
        <v>26</v>
      </c>
      <c r="X1380" t="s">
        <v>26</v>
      </c>
      <c r="Y1380" t="s">
        <v>38</v>
      </c>
      <c r="Z1380" t="s">
        <v>26</v>
      </c>
    </row>
    <row r="1381" spans="1:26" x14ac:dyDescent="0.25">
      <c r="A1381" t="s">
        <v>4484</v>
      </c>
      <c r="B1381" t="s">
        <v>24</v>
      </c>
      <c r="C1381" s="24" t="s">
        <v>5877</v>
      </c>
      <c r="D1381" t="s">
        <v>4478</v>
      </c>
      <c r="E1381" t="s">
        <v>75</v>
      </c>
      <c r="F1381" t="s">
        <v>32</v>
      </c>
      <c r="G1381" s="3">
        <v>45119</v>
      </c>
      <c r="H1381" t="s">
        <v>4087</v>
      </c>
      <c r="I1381">
        <v>0</v>
      </c>
      <c r="J1381">
        <v>0</v>
      </c>
      <c r="K1381" s="20">
        <v>0</v>
      </c>
      <c r="L1381" s="20">
        <v>0</v>
      </c>
      <c r="M1381" s="5">
        <v>0</v>
      </c>
      <c r="N1381" s="5">
        <v>0</v>
      </c>
      <c r="O1381" s="5">
        <v>0</v>
      </c>
      <c r="P1381" s="5">
        <v>81.260000000000005</v>
      </c>
      <c r="Q1381" s="20">
        <v>45149</v>
      </c>
      <c r="R1381" s="5">
        <v>81.260000000000005</v>
      </c>
      <c r="S1381" s="5">
        <v>0</v>
      </c>
      <c r="T1381" s="5">
        <v>81.260000000000005</v>
      </c>
      <c r="U1381" s="5">
        <v>0</v>
      </c>
      <c r="V1381" t="s">
        <v>26</v>
      </c>
      <c r="W1381" t="s">
        <v>26</v>
      </c>
      <c r="X1381" t="s">
        <v>26</v>
      </c>
      <c r="Y1381" t="s">
        <v>26</v>
      </c>
      <c r="Z1381" t="s">
        <v>26</v>
      </c>
    </row>
    <row r="1382" spans="1:26" x14ac:dyDescent="0.25">
      <c r="A1382" t="s">
        <v>4485</v>
      </c>
      <c r="B1382" t="s">
        <v>24</v>
      </c>
      <c r="C1382" s="24" t="s">
        <v>5878</v>
      </c>
      <c r="D1382" t="s">
        <v>4486</v>
      </c>
      <c r="E1382" t="s">
        <v>58</v>
      </c>
      <c r="F1382" t="s">
        <v>32</v>
      </c>
      <c r="G1382" s="3">
        <v>45119</v>
      </c>
      <c r="H1382" t="s">
        <v>602</v>
      </c>
      <c r="I1382" t="s">
        <v>4487</v>
      </c>
      <c r="J1382" t="s">
        <v>4488</v>
      </c>
      <c r="K1382" s="20">
        <v>45078</v>
      </c>
      <c r="L1382" s="20">
        <v>45230</v>
      </c>
      <c r="M1382" s="5">
        <v>254321.37</v>
      </c>
      <c r="N1382" s="5">
        <v>0</v>
      </c>
      <c r="O1382" s="5">
        <v>0</v>
      </c>
      <c r="P1382" s="5">
        <v>97837</v>
      </c>
      <c r="Q1382" s="20">
        <v>45128</v>
      </c>
      <c r="R1382" s="5">
        <v>97837</v>
      </c>
      <c r="S1382" s="5">
        <v>0</v>
      </c>
      <c r="T1382" s="5">
        <v>97837</v>
      </c>
      <c r="U1382" s="5">
        <v>0</v>
      </c>
      <c r="V1382" t="s">
        <v>26</v>
      </c>
      <c r="W1382" t="s">
        <v>26</v>
      </c>
      <c r="X1382" t="s">
        <v>26</v>
      </c>
      <c r="Y1382" t="s">
        <v>26</v>
      </c>
      <c r="Z1382" t="s">
        <v>26</v>
      </c>
    </row>
    <row r="1383" spans="1:26" x14ac:dyDescent="0.25">
      <c r="A1383" t="s">
        <v>4489</v>
      </c>
      <c r="B1383" t="s">
        <v>24</v>
      </c>
      <c r="C1383" s="24" t="s">
        <v>5879</v>
      </c>
      <c r="D1383" t="s">
        <v>4490</v>
      </c>
      <c r="E1383" t="s">
        <v>1954</v>
      </c>
      <c r="F1383" t="s">
        <v>32</v>
      </c>
      <c r="G1383" s="3">
        <v>45119</v>
      </c>
      <c r="H1383" t="s">
        <v>33</v>
      </c>
      <c r="I1383" t="s">
        <v>4491</v>
      </c>
      <c r="J1383" t="s">
        <v>4492</v>
      </c>
      <c r="K1383" s="20">
        <v>44991</v>
      </c>
      <c r="L1383" s="20">
        <v>45230</v>
      </c>
      <c r="M1383" s="5">
        <v>698400</v>
      </c>
      <c r="N1383" s="5">
        <v>698400</v>
      </c>
      <c r="O1383" s="5">
        <v>100</v>
      </c>
      <c r="P1383" s="5">
        <v>97785</v>
      </c>
      <c r="Q1383" s="20">
        <v>45132</v>
      </c>
      <c r="R1383" s="5">
        <v>97785</v>
      </c>
      <c r="S1383" s="5">
        <v>0</v>
      </c>
      <c r="T1383" s="5">
        <v>97785</v>
      </c>
      <c r="U1383" s="5">
        <v>97785</v>
      </c>
      <c r="V1383" t="s">
        <v>26</v>
      </c>
      <c r="W1383" t="s">
        <v>26</v>
      </c>
      <c r="X1383" t="s">
        <v>37</v>
      </c>
      <c r="Y1383" t="s">
        <v>26</v>
      </c>
      <c r="Z1383" t="s">
        <v>26</v>
      </c>
    </row>
    <row r="1384" spans="1:26" x14ac:dyDescent="0.25">
      <c r="A1384" t="s">
        <v>4493</v>
      </c>
      <c r="B1384" t="s">
        <v>24</v>
      </c>
      <c r="C1384" s="24" t="s">
        <v>5878</v>
      </c>
      <c r="D1384" t="s">
        <v>4486</v>
      </c>
      <c r="E1384" t="s">
        <v>58</v>
      </c>
      <c r="F1384" t="s">
        <v>32</v>
      </c>
      <c r="G1384" s="3">
        <v>45119</v>
      </c>
      <c r="H1384" t="s">
        <v>29</v>
      </c>
      <c r="I1384" t="s">
        <v>4494</v>
      </c>
      <c r="J1384" t="s">
        <v>4495</v>
      </c>
      <c r="K1384" s="20">
        <v>45040</v>
      </c>
      <c r="L1384" s="20">
        <v>45230</v>
      </c>
      <c r="M1384" s="5">
        <v>412038.12</v>
      </c>
      <c r="N1384" s="5">
        <v>0</v>
      </c>
      <c r="O1384" s="5">
        <v>0</v>
      </c>
      <c r="P1384" s="5">
        <v>97837</v>
      </c>
      <c r="Q1384" s="20">
        <v>45128</v>
      </c>
      <c r="R1384" s="5">
        <v>97837</v>
      </c>
      <c r="S1384" s="5">
        <v>0</v>
      </c>
      <c r="T1384" s="5">
        <v>97837</v>
      </c>
      <c r="U1384" s="5">
        <v>0</v>
      </c>
      <c r="V1384" t="s">
        <v>26</v>
      </c>
      <c r="W1384" t="s">
        <v>26</v>
      </c>
      <c r="X1384" t="s">
        <v>26</v>
      </c>
      <c r="Y1384" t="s">
        <v>26</v>
      </c>
      <c r="Z1384" t="s">
        <v>26</v>
      </c>
    </row>
    <row r="1385" spans="1:26" x14ac:dyDescent="0.25">
      <c r="A1385" t="s">
        <v>4496</v>
      </c>
      <c r="B1385" t="s">
        <v>24</v>
      </c>
      <c r="C1385" s="24" t="s">
        <v>5879</v>
      </c>
      <c r="D1385" t="s">
        <v>4490</v>
      </c>
      <c r="E1385" t="s">
        <v>1954</v>
      </c>
      <c r="F1385" t="s">
        <v>32</v>
      </c>
      <c r="G1385" s="3">
        <v>45119</v>
      </c>
      <c r="H1385" t="s">
        <v>606</v>
      </c>
      <c r="I1385" t="s">
        <v>4497</v>
      </c>
      <c r="J1385" t="s">
        <v>4498</v>
      </c>
      <c r="K1385" s="20">
        <v>45127</v>
      </c>
      <c r="L1385" s="20">
        <v>45657</v>
      </c>
      <c r="M1385" s="5">
        <v>155000</v>
      </c>
      <c r="N1385" s="5">
        <v>0</v>
      </c>
      <c r="O1385" s="5">
        <v>0</v>
      </c>
      <c r="P1385" s="5">
        <v>23250</v>
      </c>
      <c r="Q1385" s="20">
        <v>45132</v>
      </c>
      <c r="R1385" s="5">
        <v>23250</v>
      </c>
      <c r="S1385" s="5">
        <v>0</v>
      </c>
      <c r="T1385" s="5">
        <v>23250</v>
      </c>
      <c r="U1385" s="5">
        <v>0</v>
      </c>
      <c r="V1385" t="s">
        <v>26</v>
      </c>
      <c r="W1385" t="s">
        <v>26</v>
      </c>
      <c r="X1385" t="s">
        <v>26</v>
      </c>
      <c r="Y1385" t="s">
        <v>26</v>
      </c>
      <c r="Z1385" t="s">
        <v>26</v>
      </c>
    </row>
    <row r="1386" spans="1:26" x14ac:dyDescent="0.25">
      <c r="A1386" t="s">
        <v>4499</v>
      </c>
      <c r="B1386" t="s">
        <v>24</v>
      </c>
      <c r="C1386" s="24" t="s">
        <v>5760</v>
      </c>
      <c r="D1386" t="s">
        <v>2727</v>
      </c>
      <c r="E1386" t="s">
        <v>78</v>
      </c>
      <c r="F1386" t="s">
        <v>25</v>
      </c>
      <c r="G1386" s="3">
        <v>45119</v>
      </c>
      <c r="H1386" t="s">
        <v>710</v>
      </c>
      <c r="I1386" t="s">
        <v>4500</v>
      </c>
      <c r="J1386" t="s">
        <v>4501</v>
      </c>
      <c r="K1386" s="20">
        <v>45108</v>
      </c>
      <c r="L1386" s="20">
        <v>45230</v>
      </c>
      <c r="M1386" s="5">
        <v>97345</v>
      </c>
      <c r="N1386" s="5">
        <v>0</v>
      </c>
      <c r="O1386" s="5">
        <v>0</v>
      </c>
      <c r="P1386" s="5">
        <v>44616</v>
      </c>
      <c r="Q1386" s="20">
        <v>45132</v>
      </c>
      <c r="R1386" s="5">
        <v>44616</v>
      </c>
      <c r="S1386" s="5">
        <v>0</v>
      </c>
      <c r="T1386" s="5">
        <v>44616</v>
      </c>
      <c r="U1386" s="5">
        <v>0</v>
      </c>
      <c r="V1386" t="s">
        <v>26</v>
      </c>
      <c r="W1386" t="s">
        <v>26</v>
      </c>
      <c r="X1386" t="s">
        <v>26</v>
      </c>
      <c r="Y1386" t="s">
        <v>26</v>
      </c>
      <c r="Z1386" t="s">
        <v>26</v>
      </c>
    </row>
    <row r="1387" spans="1:26" x14ac:dyDescent="0.25">
      <c r="A1387" t="s">
        <v>4502</v>
      </c>
      <c r="B1387" t="s">
        <v>24</v>
      </c>
      <c r="C1387" s="24" t="s">
        <v>5760</v>
      </c>
      <c r="D1387" t="s">
        <v>2727</v>
      </c>
      <c r="E1387" t="s">
        <v>78</v>
      </c>
      <c r="F1387" t="s">
        <v>25</v>
      </c>
      <c r="G1387" s="3">
        <v>45119</v>
      </c>
      <c r="H1387" t="s">
        <v>592</v>
      </c>
      <c r="I1387" t="s">
        <v>4503</v>
      </c>
      <c r="J1387" t="s">
        <v>4504</v>
      </c>
      <c r="K1387" s="20">
        <v>45170</v>
      </c>
      <c r="L1387" s="20">
        <v>45473</v>
      </c>
      <c r="M1387" s="5">
        <v>92346</v>
      </c>
      <c r="N1387" s="5">
        <v>0</v>
      </c>
      <c r="O1387" s="5">
        <v>0</v>
      </c>
      <c r="P1387" s="5">
        <v>46172.85</v>
      </c>
      <c r="Q1387" s="20">
        <v>45132</v>
      </c>
      <c r="R1387" s="5">
        <v>46172.85</v>
      </c>
      <c r="S1387" s="5">
        <v>0</v>
      </c>
      <c r="T1387" s="5">
        <v>46172.85</v>
      </c>
      <c r="U1387" s="5">
        <v>0</v>
      </c>
      <c r="V1387" t="s">
        <v>26</v>
      </c>
      <c r="W1387" t="s">
        <v>26</v>
      </c>
      <c r="X1387" t="s">
        <v>26</v>
      </c>
      <c r="Y1387" t="s">
        <v>26</v>
      </c>
      <c r="Z1387" t="s">
        <v>26</v>
      </c>
    </row>
    <row r="1388" spans="1:26" x14ac:dyDescent="0.25">
      <c r="A1388" t="s">
        <v>4505</v>
      </c>
      <c r="B1388" t="s">
        <v>24</v>
      </c>
      <c r="C1388" s="24" t="s">
        <v>5880</v>
      </c>
      <c r="D1388" t="s">
        <v>4506</v>
      </c>
      <c r="E1388" t="s">
        <v>73</v>
      </c>
      <c r="F1388" t="s">
        <v>32</v>
      </c>
      <c r="G1388" s="3">
        <v>45119</v>
      </c>
      <c r="H1388" t="s">
        <v>592</v>
      </c>
      <c r="I1388" t="s">
        <v>2896</v>
      </c>
      <c r="J1388" t="s">
        <v>4507</v>
      </c>
      <c r="K1388" s="20">
        <v>45170</v>
      </c>
      <c r="L1388" s="20">
        <v>45275</v>
      </c>
      <c r="M1388" s="5">
        <v>48627.6</v>
      </c>
      <c r="N1388" s="5">
        <v>0</v>
      </c>
      <c r="O1388" s="5">
        <v>0</v>
      </c>
      <c r="P1388" s="5">
        <v>22210.32</v>
      </c>
      <c r="Q1388" s="20">
        <v>0</v>
      </c>
      <c r="R1388" s="5">
        <v>0</v>
      </c>
      <c r="S1388" s="5">
        <v>0</v>
      </c>
      <c r="T1388" s="5">
        <v>0</v>
      </c>
      <c r="U1388" s="5">
        <v>0</v>
      </c>
      <c r="V1388" t="s">
        <v>26</v>
      </c>
      <c r="W1388" t="s">
        <v>26</v>
      </c>
      <c r="X1388" t="s">
        <v>26</v>
      </c>
    </row>
    <row r="1389" spans="1:26" x14ac:dyDescent="0.25">
      <c r="A1389" t="s">
        <v>4508</v>
      </c>
      <c r="B1389" t="s">
        <v>24</v>
      </c>
      <c r="C1389" s="24" t="s">
        <v>5881</v>
      </c>
      <c r="D1389" t="s">
        <v>4509</v>
      </c>
      <c r="E1389" t="s">
        <v>1054</v>
      </c>
      <c r="F1389" t="s">
        <v>70</v>
      </c>
      <c r="G1389" s="3">
        <v>45119</v>
      </c>
      <c r="H1389" t="s">
        <v>602</v>
      </c>
      <c r="I1389" t="s">
        <v>695</v>
      </c>
      <c r="J1389" t="s">
        <v>4510</v>
      </c>
      <c r="K1389" s="20">
        <v>44927</v>
      </c>
      <c r="L1389" s="20">
        <v>45107</v>
      </c>
      <c r="M1389" s="5">
        <v>17760.11</v>
      </c>
      <c r="N1389" s="5">
        <v>0</v>
      </c>
      <c r="O1389" s="5">
        <v>0</v>
      </c>
      <c r="P1389" s="5">
        <v>8880</v>
      </c>
      <c r="Q1389" s="20">
        <v>45132</v>
      </c>
      <c r="R1389" s="5">
        <v>8880</v>
      </c>
      <c r="S1389" s="5">
        <v>0</v>
      </c>
      <c r="T1389" s="5">
        <v>8880</v>
      </c>
      <c r="U1389" s="5">
        <v>0</v>
      </c>
      <c r="V1389" t="s">
        <v>26</v>
      </c>
      <c r="W1389" t="s">
        <v>26</v>
      </c>
      <c r="X1389" t="s">
        <v>26</v>
      </c>
      <c r="Y1389" t="s">
        <v>26</v>
      </c>
      <c r="Z1389" t="s">
        <v>26</v>
      </c>
    </row>
    <row r="1390" spans="1:26" x14ac:dyDescent="0.25">
      <c r="A1390" t="s">
        <v>4511</v>
      </c>
      <c r="B1390" t="s">
        <v>24</v>
      </c>
      <c r="C1390" s="24" t="s">
        <v>5881</v>
      </c>
      <c r="D1390" t="s">
        <v>4509</v>
      </c>
      <c r="E1390" t="s">
        <v>1054</v>
      </c>
      <c r="F1390" t="s">
        <v>70</v>
      </c>
      <c r="G1390" s="3">
        <v>45119</v>
      </c>
      <c r="H1390" t="s">
        <v>44</v>
      </c>
      <c r="I1390" t="s">
        <v>4512</v>
      </c>
      <c r="J1390" t="s">
        <v>4513</v>
      </c>
      <c r="K1390" s="20">
        <v>44927</v>
      </c>
      <c r="L1390" s="20">
        <v>45107</v>
      </c>
      <c r="M1390" s="5">
        <v>68000</v>
      </c>
      <c r="N1390" s="5">
        <v>0</v>
      </c>
      <c r="O1390" s="5">
        <v>0</v>
      </c>
      <c r="P1390" s="5">
        <v>19250</v>
      </c>
      <c r="Q1390" s="20">
        <v>45132</v>
      </c>
      <c r="R1390" s="5">
        <v>19250</v>
      </c>
      <c r="S1390" s="5">
        <v>0</v>
      </c>
      <c r="T1390" s="5">
        <v>19250</v>
      </c>
      <c r="U1390" s="5">
        <v>0</v>
      </c>
      <c r="V1390" t="s">
        <v>26</v>
      </c>
      <c r="W1390" t="s">
        <v>26</v>
      </c>
      <c r="X1390" t="s">
        <v>26</v>
      </c>
      <c r="Y1390" t="s">
        <v>26</v>
      </c>
      <c r="Z1390" t="s">
        <v>26</v>
      </c>
    </row>
    <row r="1391" spans="1:26" x14ac:dyDescent="0.25">
      <c r="A1391" t="s">
        <v>4514</v>
      </c>
      <c r="B1391" t="s">
        <v>24</v>
      </c>
      <c r="C1391" s="24" t="s">
        <v>5334</v>
      </c>
      <c r="D1391" t="s">
        <v>72</v>
      </c>
      <c r="E1391" t="s">
        <v>73</v>
      </c>
      <c r="F1391" t="s">
        <v>32</v>
      </c>
      <c r="G1391" s="3">
        <v>45119</v>
      </c>
      <c r="H1391" t="s">
        <v>710</v>
      </c>
      <c r="I1391" t="s">
        <v>3725</v>
      </c>
      <c r="J1391" t="s">
        <v>3726</v>
      </c>
      <c r="K1391" s="20">
        <v>45047</v>
      </c>
      <c r="L1391" s="20">
        <v>45169</v>
      </c>
      <c r="M1391" s="5">
        <v>9810</v>
      </c>
      <c r="N1391" s="5">
        <v>0</v>
      </c>
      <c r="O1391" s="5">
        <v>0</v>
      </c>
      <c r="P1391" s="5">
        <v>4087.5</v>
      </c>
      <c r="Q1391" s="20">
        <v>45132</v>
      </c>
      <c r="R1391" s="5">
        <v>4087.5</v>
      </c>
      <c r="S1391" s="5">
        <v>0</v>
      </c>
      <c r="T1391" s="5">
        <v>4087.5</v>
      </c>
      <c r="U1391" s="5">
        <v>0</v>
      </c>
      <c r="V1391" t="s">
        <v>26</v>
      </c>
      <c r="W1391" t="s">
        <v>26</v>
      </c>
      <c r="X1391" t="s">
        <v>26</v>
      </c>
      <c r="Y1391" t="s">
        <v>26</v>
      </c>
      <c r="Z1391" t="s">
        <v>26</v>
      </c>
    </row>
    <row r="1392" spans="1:26" x14ac:dyDescent="0.25">
      <c r="A1392" t="s">
        <v>4515</v>
      </c>
      <c r="B1392" t="s">
        <v>24</v>
      </c>
      <c r="C1392" s="24" t="s">
        <v>5882</v>
      </c>
      <c r="D1392" t="s">
        <v>4516</v>
      </c>
      <c r="E1392" t="s">
        <v>68</v>
      </c>
      <c r="F1392" t="s">
        <v>32</v>
      </c>
      <c r="G1392" s="3">
        <v>45120</v>
      </c>
      <c r="H1392" t="s">
        <v>592</v>
      </c>
      <c r="I1392" t="s">
        <v>4517</v>
      </c>
      <c r="J1392" t="s">
        <v>4518</v>
      </c>
      <c r="K1392" s="20">
        <v>45139</v>
      </c>
      <c r="L1392" s="20">
        <v>45291</v>
      </c>
      <c r="M1392" s="5">
        <v>57750</v>
      </c>
      <c r="N1392" s="5">
        <v>0</v>
      </c>
      <c r="O1392" s="5">
        <v>0</v>
      </c>
      <c r="P1392" s="5">
        <v>28875</v>
      </c>
      <c r="Q1392" s="20">
        <v>45132</v>
      </c>
      <c r="R1392" s="5">
        <v>28875</v>
      </c>
      <c r="S1392" s="5">
        <v>0</v>
      </c>
      <c r="T1392" s="5">
        <v>28875</v>
      </c>
      <c r="U1392" s="5">
        <v>0</v>
      </c>
      <c r="V1392" t="s">
        <v>26</v>
      </c>
      <c r="W1392" t="s">
        <v>26</v>
      </c>
      <c r="X1392" t="s">
        <v>26</v>
      </c>
      <c r="Y1392" t="s">
        <v>26</v>
      </c>
      <c r="Z1392" t="s">
        <v>26</v>
      </c>
    </row>
    <row r="1393" spans="1:26" x14ac:dyDescent="0.25">
      <c r="A1393" t="s">
        <v>4519</v>
      </c>
      <c r="B1393" t="s">
        <v>24</v>
      </c>
      <c r="C1393" s="24" t="s">
        <v>5882</v>
      </c>
      <c r="D1393" t="s">
        <v>4516</v>
      </c>
      <c r="E1393" t="s">
        <v>68</v>
      </c>
      <c r="F1393" t="s">
        <v>32</v>
      </c>
      <c r="G1393" s="3">
        <v>45120</v>
      </c>
      <c r="H1393" t="s">
        <v>592</v>
      </c>
      <c r="I1393" t="s">
        <v>4520</v>
      </c>
      <c r="J1393" t="s">
        <v>4521</v>
      </c>
      <c r="K1393" s="20">
        <v>45139</v>
      </c>
      <c r="L1393" s="20">
        <v>45291</v>
      </c>
      <c r="M1393" s="5">
        <v>58230</v>
      </c>
      <c r="N1393" s="5">
        <v>0</v>
      </c>
      <c r="O1393" s="5">
        <v>0</v>
      </c>
      <c r="P1393" s="5">
        <v>29115</v>
      </c>
      <c r="Q1393" s="20">
        <v>45132</v>
      </c>
      <c r="R1393" s="5">
        <v>29115</v>
      </c>
      <c r="S1393" s="5">
        <v>0</v>
      </c>
      <c r="T1393" s="5">
        <v>29115</v>
      </c>
      <c r="U1393" s="5">
        <v>0</v>
      </c>
      <c r="V1393" t="s">
        <v>26</v>
      </c>
      <c r="W1393" t="s">
        <v>26</v>
      </c>
      <c r="X1393" t="s">
        <v>26</v>
      </c>
      <c r="Y1393" t="s">
        <v>26</v>
      </c>
      <c r="Z1393" t="s">
        <v>26</v>
      </c>
    </row>
    <row r="1394" spans="1:26" x14ac:dyDescent="0.25">
      <c r="A1394" t="s">
        <v>4522</v>
      </c>
      <c r="B1394" t="s">
        <v>24</v>
      </c>
      <c r="C1394" s="24" t="s">
        <v>5855</v>
      </c>
      <c r="D1394" t="s">
        <v>4251</v>
      </c>
      <c r="E1394" t="s">
        <v>45</v>
      </c>
      <c r="F1394" t="s">
        <v>46</v>
      </c>
      <c r="G1394" s="3">
        <v>45120</v>
      </c>
      <c r="H1394" t="s">
        <v>33</v>
      </c>
      <c r="I1394" t="s">
        <v>4523</v>
      </c>
      <c r="J1394" t="s">
        <v>4524</v>
      </c>
      <c r="K1394" s="20">
        <v>44986</v>
      </c>
      <c r="L1394" s="20">
        <v>45119</v>
      </c>
      <c r="M1394" s="5">
        <v>41007.4</v>
      </c>
      <c r="N1394" s="5">
        <v>41007.4</v>
      </c>
      <c r="O1394" s="5">
        <v>100</v>
      </c>
      <c r="P1394" s="5">
        <v>17086.41</v>
      </c>
      <c r="Q1394" s="20">
        <v>45132</v>
      </c>
      <c r="R1394" s="5">
        <v>17086.41</v>
      </c>
      <c r="S1394" s="5">
        <v>0</v>
      </c>
      <c r="T1394" s="5">
        <v>17086.41</v>
      </c>
      <c r="U1394" s="5">
        <v>17086.41</v>
      </c>
      <c r="V1394" t="s">
        <v>26</v>
      </c>
      <c r="W1394" t="s">
        <v>26</v>
      </c>
      <c r="X1394" t="s">
        <v>34</v>
      </c>
      <c r="Y1394" t="s">
        <v>26</v>
      </c>
      <c r="Z1394" t="s">
        <v>26</v>
      </c>
    </row>
    <row r="1395" spans="1:26" x14ac:dyDescent="0.25">
      <c r="A1395" t="s">
        <v>4525</v>
      </c>
      <c r="B1395" t="s">
        <v>24</v>
      </c>
      <c r="C1395" s="24" t="s">
        <v>5808</v>
      </c>
      <c r="D1395" t="s">
        <v>3826</v>
      </c>
      <c r="E1395" t="s">
        <v>975</v>
      </c>
      <c r="F1395" t="s">
        <v>46</v>
      </c>
      <c r="G1395" s="3">
        <v>45120</v>
      </c>
      <c r="H1395" t="s">
        <v>33</v>
      </c>
      <c r="I1395" t="s">
        <v>4526</v>
      </c>
      <c r="J1395" t="s">
        <v>4527</v>
      </c>
      <c r="K1395" s="20">
        <v>45127</v>
      </c>
      <c r="L1395" s="20">
        <v>45169</v>
      </c>
      <c r="M1395" s="5">
        <v>39442.43</v>
      </c>
      <c r="N1395" s="5">
        <v>39442.43</v>
      </c>
      <c r="O1395" s="5">
        <v>100</v>
      </c>
      <c r="P1395" s="5">
        <v>16434.3</v>
      </c>
      <c r="Q1395" s="20">
        <v>45132</v>
      </c>
      <c r="R1395" s="5">
        <v>16434.3</v>
      </c>
      <c r="S1395" s="5">
        <v>0</v>
      </c>
      <c r="T1395" s="5">
        <v>16434.3</v>
      </c>
      <c r="U1395" s="5">
        <v>16434.3</v>
      </c>
      <c r="V1395" t="s">
        <v>26</v>
      </c>
      <c r="W1395" t="s">
        <v>26</v>
      </c>
      <c r="X1395" t="s">
        <v>37</v>
      </c>
      <c r="Y1395" t="s">
        <v>26</v>
      </c>
      <c r="Z1395" t="s">
        <v>26</v>
      </c>
    </row>
    <row r="1396" spans="1:26" x14ac:dyDescent="0.25">
      <c r="A1396" t="s">
        <v>4528</v>
      </c>
      <c r="B1396" t="s">
        <v>24</v>
      </c>
      <c r="C1396" s="24" t="s">
        <v>5883</v>
      </c>
      <c r="D1396" t="s">
        <v>4529</v>
      </c>
      <c r="E1396" t="s">
        <v>71</v>
      </c>
      <c r="F1396" t="s">
        <v>59</v>
      </c>
      <c r="G1396" s="3">
        <v>45120</v>
      </c>
      <c r="H1396" t="s">
        <v>29</v>
      </c>
      <c r="I1396" t="s">
        <v>4180</v>
      </c>
      <c r="J1396" t="s">
        <v>4530</v>
      </c>
      <c r="K1396" s="20">
        <v>45152</v>
      </c>
      <c r="L1396" s="20">
        <v>45291</v>
      </c>
      <c r="M1396" s="5">
        <v>510000</v>
      </c>
      <c r="N1396" s="5">
        <v>50000</v>
      </c>
      <c r="O1396" s="5">
        <v>9.8000000000000007</v>
      </c>
      <c r="P1396" s="5">
        <v>254128</v>
      </c>
      <c r="Q1396" s="20">
        <v>45132</v>
      </c>
      <c r="R1396" s="5">
        <v>254128</v>
      </c>
      <c r="S1396" s="5">
        <v>0</v>
      </c>
      <c r="T1396" s="5">
        <v>254128</v>
      </c>
      <c r="U1396" s="5">
        <v>24904.544000000005</v>
      </c>
      <c r="V1396" t="s">
        <v>26</v>
      </c>
      <c r="W1396" t="s">
        <v>26</v>
      </c>
      <c r="X1396" t="s">
        <v>26</v>
      </c>
      <c r="Y1396" t="s">
        <v>26</v>
      </c>
      <c r="Z1396" t="s">
        <v>26</v>
      </c>
    </row>
    <row r="1397" spans="1:26" x14ac:dyDescent="0.25">
      <c r="A1397" t="s">
        <v>4531</v>
      </c>
      <c r="B1397" t="s">
        <v>24</v>
      </c>
      <c r="C1397" s="24" t="s">
        <v>5470</v>
      </c>
      <c r="D1397" t="s">
        <v>826</v>
      </c>
      <c r="E1397" t="s">
        <v>79</v>
      </c>
      <c r="F1397" t="s">
        <v>51</v>
      </c>
      <c r="G1397" s="3">
        <v>45120</v>
      </c>
      <c r="H1397" t="s">
        <v>710</v>
      </c>
      <c r="I1397" t="s">
        <v>3209</v>
      </c>
      <c r="J1397" t="s">
        <v>4532</v>
      </c>
      <c r="K1397" s="20">
        <v>45082</v>
      </c>
      <c r="L1397" s="20">
        <v>45168</v>
      </c>
      <c r="M1397" s="5">
        <v>2270.27</v>
      </c>
      <c r="N1397" s="5">
        <v>0</v>
      </c>
      <c r="O1397" s="5">
        <v>0</v>
      </c>
      <c r="P1397" s="5">
        <v>1105.75</v>
      </c>
      <c r="Q1397" s="20">
        <v>45139</v>
      </c>
      <c r="R1397" s="5">
        <v>1105.75</v>
      </c>
      <c r="S1397" s="5">
        <v>0</v>
      </c>
      <c r="T1397" s="5">
        <v>1105.75</v>
      </c>
      <c r="U1397" s="5">
        <v>0</v>
      </c>
      <c r="V1397" t="s">
        <v>26</v>
      </c>
      <c r="W1397" t="s">
        <v>26</v>
      </c>
      <c r="X1397" t="s">
        <v>26</v>
      </c>
      <c r="Y1397" t="s">
        <v>26</v>
      </c>
      <c r="Z1397" t="s">
        <v>26</v>
      </c>
    </row>
    <row r="1398" spans="1:26" x14ac:dyDescent="0.25">
      <c r="A1398" t="s">
        <v>4533</v>
      </c>
      <c r="B1398" t="s">
        <v>24</v>
      </c>
      <c r="C1398" s="24" t="s">
        <v>5817</v>
      </c>
      <c r="D1398" t="s">
        <v>3888</v>
      </c>
      <c r="E1398" t="s">
        <v>56</v>
      </c>
      <c r="F1398" t="s">
        <v>28</v>
      </c>
      <c r="G1398" s="3">
        <v>45120</v>
      </c>
      <c r="H1398" t="s">
        <v>29</v>
      </c>
      <c r="I1398" t="s">
        <v>3892</v>
      </c>
      <c r="J1398" t="s">
        <v>4534</v>
      </c>
      <c r="K1398" s="20">
        <v>45111</v>
      </c>
      <c r="L1398" s="20">
        <v>45291</v>
      </c>
      <c r="M1398" s="5">
        <v>350000</v>
      </c>
      <c r="N1398" s="5">
        <v>350000</v>
      </c>
      <c r="O1398" s="5">
        <v>100</v>
      </c>
      <c r="P1398" s="5">
        <v>97526</v>
      </c>
      <c r="Q1398" s="20">
        <v>0</v>
      </c>
      <c r="R1398" s="5">
        <v>0</v>
      </c>
      <c r="S1398" s="5">
        <v>0</v>
      </c>
      <c r="T1398" s="5">
        <v>0</v>
      </c>
      <c r="U1398" s="5">
        <v>0</v>
      </c>
      <c r="V1398" t="s">
        <v>26</v>
      </c>
      <c r="W1398" t="s">
        <v>26</v>
      </c>
      <c r="X1398" t="s">
        <v>26</v>
      </c>
      <c r="Y1398" t="s">
        <v>38</v>
      </c>
      <c r="Z1398" t="s">
        <v>26</v>
      </c>
    </row>
    <row r="1399" spans="1:26" x14ac:dyDescent="0.25">
      <c r="A1399" t="s">
        <v>4535</v>
      </c>
      <c r="B1399" t="s">
        <v>24</v>
      </c>
      <c r="C1399" s="24" t="s">
        <v>5884</v>
      </c>
      <c r="D1399" t="s">
        <v>4536</v>
      </c>
      <c r="E1399" t="s">
        <v>110</v>
      </c>
      <c r="F1399" t="s">
        <v>25</v>
      </c>
      <c r="G1399" s="3">
        <v>45120</v>
      </c>
      <c r="H1399" t="s">
        <v>29</v>
      </c>
      <c r="I1399" t="s">
        <v>4537</v>
      </c>
      <c r="J1399" t="s">
        <v>4538</v>
      </c>
      <c r="K1399" s="20">
        <v>44986</v>
      </c>
      <c r="L1399" s="20">
        <v>45412</v>
      </c>
      <c r="M1399" s="5">
        <v>120000</v>
      </c>
      <c r="N1399" s="5">
        <v>0</v>
      </c>
      <c r="O1399" s="5">
        <v>0</v>
      </c>
      <c r="P1399" s="5">
        <v>60000</v>
      </c>
      <c r="Q1399" s="20">
        <v>0</v>
      </c>
      <c r="R1399" s="5">
        <v>0</v>
      </c>
      <c r="S1399" s="5">
        <v>0</v>
      </c>
      <c r="T1399" s="5">
        <v>0</v>
      </c>
      <c r="U1399" s="5">
        <v>0</v>
      </c>
      <c r="V1399" t="s">
        <v>26</v>
      </c>
      <c r="W1399" t="s">
        <v>26</v>
      </c>
      <c r="X1399" t="s">
        <v>26</v>
      </c>
      <c r="Y1399" t="s">
        <v>38</v>
      </c>
      <c r="Z1399" t="s">
        <v>26</v>
      </c>
    </row>
    <row r="1400" spans="1:26" x14ac:dyDescent="0.25">
      <c r="A1400" t="s">
        <v>4539</v>
      </c>
      <c r="B1400" t="s">
        <v>24</v>
      </c>
      <c r="C1400" s="24" t="s">
        <v>5506</v>
      </c>
      <c r="D1400" t="s">
        <v>1100</v>
      </c>
      <c r="E1400" t="s">
        <v>975</v>
      </c>
      <c r="F1400" t="s">
        <v>46</v>
      </c>
      <c r="G1400" s="3">
        <v>45120</v>
      </c>
      <c r="H1400" t="s">
        <v>592</v>
      </c>
      <c r="I1400" t="s">
        <v>2896</v>
      </c>
      <c r="J1400" t="s">
        <v>4540</v>
      </c>
      <c r="K1400" s="20">
        <v>45124</v>
      </c>
      <c r="L1400" s="20">
        <v>45380</v>
      </c>
      <c r="M1400" s="5">
        <v>127750</v>
      </c>
      <c r="N1400" s="5">
        <v>0</v>
      </c>
      <c r="O1400" s="5">
        <v>0</v>
      </c>
      <c r="P1400" s="5">
        <v>57000</v>
      </c>
      <c r="Q1400" s="20">
        <v>45133</v>
      </c>
      <c r="R1400" s="5">
        <v>57000</v>
      </c>
      <c r="S1400" s="5">
        <v>0</v>
      </c>
      <c r="T1400" s="5">
        <v>57000</v>
      </c>
      <c r="U1400" s="5">
        <v>0</v>
      </c>
      <c r="V1400" t="s">
        <v>26</v>
      </c>
      <c r="W1400" t="s">
        <v>26</v>
      </c>
      <c r="X1400" t="s">
        <v>26</v>
      </c>
      <c r="Y1400" t="s">
        <v>26</v>
      </c>
      <c r="Z1400" t="s">
        <v>26</v>
      </c>
    </row>
    <row r="1401" spans="1:26" x14ac:dyDescent="0.25">
      <c r="A1401" t="s">
        <v>4541</v>
      </c>
      <c r="B1401" t="s">
        <v>24</v>
      </c>
      <c r="C1401" s="24" t="s">
        <v>5640</v>
      </c>
      <c r="D1401" t="s">
        <v>3082</v>
      </c>
      <c r="E1401" t="s">
        <v>1954</v>
      </c>
      <c r="F1401" t="s">
        <v>32</v>
      </c>
      <c r="G1401" s="3">
        <v>45120</v>
      </c>
      <c r="H1401" t="s">
        <v>602</v>
      </c>
      <c r="I1401" t="s">
        <v>3083</v>
      </c>
      <c r="J1401" t="s">
        <v>4542</v>
      </c>
      <c r="K1401" s="20">
        <v>45139</v>
      </c>
      <c r="L1401" s="20">
        <v>46387</v>
      </c>
      <c r="M1401" s="5">
        <v>36071.1</v>
      </c>
      <c r="N1401" s="5">
        <v>0</v>
      </c>
      <c r="O1401" s="5">
        <v>0</v>
      </c>
      <c r="P1401" s="5">
        <v>15029.62</v>
      </c>
      <c r="Q1401" s="20">
        <v>0</v>
      </c>
      <c r="R1401" s="5">
        <v>0</v>
      </c>
      <c r="S1401" s="5">
        <v>0</v>
      </c>
      <c r="T1401" s="5">
        <v>0</v>
      </c>
      <c r="U1401" s="5">
        <v>0</v>
      </c>
      <c r="V1401" t="s">
        <v>26</v>
      </c>
      <c r="W1401" t="s">
        <v>26</v>
      </c>
      <c r="X1401" t="s">
        <v>26</v>
      </c>
      <c r="Y1401" t="s">
        <v>38</v>
      </c>
      <c r="Z1401" t="s">
        <v>26</v>
      </c>
    </row>
    <row r="1402" spans="1:26" x14ac:dyDescent="0.25">
      <c r="A1402" t="s">
        <v>4543</v>
      </c>
      <c r="B1402" t="s">
        <v>24</v>
      </c>
      <c r="C1402" s="24" t="s">
        <v>5640</v>
      </c>
      <c r="D1402" t="s">
        <v>3082</v>
      </c>
      <c r="E1402" t="s">
        <v>1954</v>
      </c>
      <c r="F1402" t="s">
        <v>32</v>
      </c>
      <c r="G1402" s="3">
        <v>45120</v>
      </c>
      <c r="H1402" t="s">
        <v>602</v>
      </c>
      <c r="I1402" t="s">
        <v>4544</v>
      </c>
      <c r="J1402" t="s">
        <v>4545</v>
      </c>
      <c r="K1402" s="20">
        <v>45139</v>
      </c>
      <c r="L1402" s="20">
        <v>46387</v>
      </c>
      <c r="M1402" s="5">
        <v>57005.94</v>
      </c>
      <c r="N1402" s="5">
        <v>0</v>
      </c>
      <c r="O1402" s="5">
        <v>0</v>
      </c>
      <c r="P1402" s="5">
        <v>28502.97</v>
      </c>
      <c r="Q1402" s="20">
        <v>0</v>
      </c>
      <c r="R1402" s="5">
        <v>0</v>
      </c>
      <c r="S1402" s="5">
        <v>0</v>
      </c>
      <c r="T1402" s="5">
        <v>0</v>
      </c>
      <c r="U1402" s="5">
        <v>0</v>
      </c>
      <c r="V1402" t="s">
        <v>26</v>
      </c>
      <c r="W1402" t="s">
        <v>26</v>
      </c>
      <c r="X1402" t="s">
        <v>26</v>
      </c>
      <c r="Y1402" t="s">
        <v>38</v>
      </c>
      <c r="Z1402" t="s">
        <v>26</v>
      </c>
    </row>
    <row r="1403" spans="1:26" x14ac:dyDescent="0.25">
      <c r="A1403" t="s">
        <v>4546</v>
      </c>
      <c r="B1403" t="s">
        <v>24</v>
      </c>
      <c r="C1403" s="24" t="s">
        <v>5640</v>
      </c>
      <c r="D1403" t="s">
        <v>3082</v>
      </c>
      <c r="E1403" t="s">
        <v>1954</v>
      </c>
      <c r="F1403" t="s">
        <v>32</v>
      </c>
      <c r="G1403" s="3">
        <v>45120</v>
      </c>
      <c r="H1403" t="s">
        <v>602</v>
      </c>
      <c r="I1403" t="s">
        <v>4547</v>
      </c>
      <c r="J1403" t="s">
        <v>4548</v>
      </c>
      <c r="K1403" s="20">
        <v>45139</v>
      </c>
      <c r="L1403" s="20">
        <v>46387</v>
      </c>
      <c r="M1403" s="5">
        <v>10553.4</v>
      </c>
      <c r="N1403" s="5">
        <v>0</v>
      </c>
      <c r="O1403" s="5">
        <v>0</v>
      </c>
      <c r="P1403" s="5">
        <v>4397.25</v>
      </c>
      <c r="Q1403" s="20">
        <v>0</v>
      </c>
      <c r="R1403" s="5">
        <v>0</v>
      </c>
      <c r="S1403" s="5">
        <v>0</v>
      </c>
      <c r="T1403" s="5">
        <v>0</v>
      </c>
      <c r="U1403" s="5">
        <v>0</v>
      </c>
      <c r="V1403" t="s">
        <v>26</v>
      </c>
      <c r="W1403" t="s">
        <v>26</v>
      </c>
      <c r="X1403" t="s">
        <v>26</v>
      </c>
      <c r="Y1403" t="s">
        <v>38</v>
      </c>
      <c r="Z1403" t="s">
        <v>26</v>
      </c>
    </row>
    <row r="1404" spans="1:26" x14ac:dyDescent="0.25">
      <c r="A1404" t="s">
        <v>4549</v>
      </c>
      <c r="B1404" t="s">
        <v>24</v>
      </c>
      <c r="C1404" s="24" t="s">
        <v>5640</v>
      </c>
      <c r="D1404" t="s">
        <v>3082</v>
      </c>
      <c r="E1404" t="s">
        <v>1954</v>
      </c>
      <c r="F1404" t="s">
        <v>32</v>
      </c>
      <c r="G1404" s="3">
        <v>45120</v>
      </c>
      <c r="H1404" t="s">
        <v>602</v>
      </c>
      <c r="I1404" t="s">
        <v>4550</v>
      </c>
      <c r="J1404" t="s">
        <v>4551</v>
      </c>
      <c r="K1404" s="20">
        <v>45139</v>
      </c>
      <c r="L1404" s="20">
        <v>46387</v>
      </c>
      <c r="M1404" s="5">
        <v>6273</v>
      </c>
      <c r="N1404" s="5">
        <v>0</v>
      </c>
      <c r="O1404" s="5">
        <v>0</v>
      </c>
      <c r="P1404" s="5">
        <v>2613.75</v>
      </c>
      <c r="Q1404" s="20">
        <v>0</v>
      </c>
      <c r="R1404" s="5">
        <v>0</v>
      </c>
      <c r="S1404" s="5">
        <v>0</v>
      </c>
      <c r="T1404" s="5">
        <v>0</v>
      </c>
      <c r="U1404" s="5">
        <v>0</v>
      </c>
      <c r="V1404" t="s">
        <v>26</v>
      </c>
      <c r="W1404" t="s">
        <v>26</v>
      </c>
      <c r="X1404" t="s">
        <v>26</v>
      </c>
      <c r="Y1404" t="s">
        <v>38</v>
      </c>
      <c r="Z1404" t="s">
        <v>26</v>
      </c>
    </row>
    <row r="1405" spans="1:26" x14ac:dyDescent="0.25">
      <c r="A1405" t="s">
        <v>4552</v>
      </c>
      <c r="B1405" t="s">
        <v>24</v>
      </c>
      <c r="C1405" s="24" t="s">
        <v>5640</v>
      </c>
      <c r="D1405" t="s">
        <v>3082</v>
      </c>
      <c r="E1405" t="s">
        <v>1954</v>
      </c>
      <c r="F1405" t="s">
        <v>32</v>
      </c>
      <c r="G1405" s="3">
        <v>45120</v>
      </c>
      <c r="H1405" t="s">
        <v>602</v>
      </c>
      <c r="I1405" t="s">
        <v>4553</v>
      </c>
      <c r="J1405" t="s">
        <v>4554</v>
      </c>
      <c r="K1405" s="20">
        <v>45139</v>
      </c>
      <c r="L1405" s="20">
        <v>46387</v>
      </c>
      <c r="M1405" s="5">
        <v>4942.8</v>
      </c>
      <c r="N1405" s="5">
        <v>0</v>
      </c>
      <c r="O1405" s="5">
        <v>0</v>
      </c>
      <c r="P1405" s="5">
        <v>2059.5</v>
      </c>
      <c r="Q1405" s="20">
        <v>0</v>
      </c>
      <c r="R1405" s="5">
        <v>0</v>
      </c>
      <c r="S1405" s="5">
        <v>0</v>
      </c>
      <c r="T1405" s="5">
        <v>0</v>
      </c>
      <c r="U1405" s="5">
        <v>0</v>
      </c>
      <c r="V1405" t="s">
        <v>26</v>
      </c>
      <c r="W1405" t="s">
        <v>26</v>
      </c>
      <c r="X1405" t="s">
        <v>26</v>
      </c>
      <c r="Y1405" t="s">
        <v>38</v>
      </c>
      <c r="Z1405" t="s">
        <v>26</v>
      </c>
    </row>
    <row r="1406" spans="1:26" x14ac:dyDescent="0.25">
      <c r="A1406" t="s">
        <v>4555</v>
      </c>
      <c r="B1406" t="s">
        <v>24</v>
      </c>
      <c r="C1406" s="24" t="s">
        <v>5640</v>
      </c>
      <c r="D1406" t="s">
        <v>3082</v>
      </c>
      <c r="E1406" t="s">
        <v>1954</v>
      </c>
      <c r="F1406" t="s">
        <v>32</v>
      </c>
      <c r="G1406" s="3">
        <v>45120</v>
      </c>
      <c r="H1406" t="s">
        <v>602</v>
      </c>
      <c r="I1406" t="s">
        <v>4556</v>
      </c>
      <c r="J1406" t="s">
        <v>4557</v>
      </c>
      <c r="K1406" s="20">
        <v>45139</v>
      </c>
      <c r="L1406" s="20">
        <v>46387</v>
      </c>
      <c r="M1406" s="5">
        <v>4685.3999999999996</v>
      </c>
      <c r="N1406" s="5">
        <v>0</v>
      </c>
      <c r="O1406" s="5">
        <v>0</v>
      </c>
      <c r="P1406" s="5">
        <v>1952.25</v>
      </c>
      <c r="Q1406" s="20">
        <v>0</v>
      </c>
      <c r="R1406" s="5">
        <v>0</v>
      </c>
      <c r="S1406" s="5">
        <v>0</v>
      </c>
      <c r="T1406" s="5">
        <v>0</v>
      </c>
      <c r="U1406" s="5">
        <v>0</v>
      </c>
      <c r="V1406" t="s">
        <v>26</v>
      </c>
      <c r="W1406" t="s">
        <v>26</v>
      </c>
      <c r="X1406" t="s">
        <v>26</v>
      </c>
      <c r="Y1406" t="s">
        <v>38</v>
      </c>
      <c r="Z1406" t="s">
        <v>26</v>
      </c>
    </row>
    <row r="1407" spans="1:26" x14ac:dyDescent="0.25">
      <c r="A1407" t="s">
        <v>4558</v>
      </c>
      <c r="B1407" t="s">
        <v>24</v>
      </c>
      <c r="C1407" s="24" t="s">
        <v>5885</v>
      </c>
      <c r="D1407" t="s">
        <v>4559</v>
      </c>
      <c r="E1407" t="s">
        <v>85</v>
      </c>
      <c r="F1407" t="s">
        <v>46</v>
      </c>
      <c r="G1407" s="3">
        <v>45120</v>
      </c>
      <c r="H1407" t="s">
        <v>29</v>
      </c>
      <c r="I1407" t="s">
        <v>2117</v>
      </c>
      <c r="J1407" t="s">
        <v>4560</v>
      </c>
      <c r="K1407" s="20">
        <v>45127</v>
      </c>
      <c r="L1407" s="20">
        <v>45169</v>
      </c>
      <c r="M1407" s="5">
        <v>130000</v>
      </c>
      <c r="N1407" s="5">
        <v>0</v>
      </c>
      <c r="O1407" s="5">
        <v>0</v>
      </c>
      <c r="P1407" s="5">
        <v>64470</v>
      </c>
      <c r="Q1407" s="20">
        <v>45132</v>
      </c>
      <c r="R1407" s="5">
        <v>64470</v>
      </c>
      <c r="S1407" s="5">
        <v>0</v>
      </c>
      <c r="T1407" s="5">
        <v>64470</v>
      </c>
      <c r="U1407" s="5">
        <v>0</v>
      </c>
      <c r="V1407" t="s">
        <v>26</v>
      </c>
      <c r="W1407" t="s">
        <v>26</v>
      </c>
      <c r="X1407" t="s">
        <v>26</v>
      </c>
      <c r="Y1407" t="s">
        <v>26</v>
      </c>
      <c r="Z1407" t="s">
        <v>26</v>
      </c>
    </row>
    <row r="1408" spans="1:26" x14ac:dyDescent="0.25">
      <c r="A1408" t="s">
        <v>4561</v>
      </c>
      <c r="B1408" t="s">
        <v>24</v>
      </c>
      <c r="C1408" s="24" t="s">
        <v>5885</v>
      </c>
      <c r="D1408" t="s">
        <v>4559</v>
      </c>
      <c r="E1408" t="s">
        <v>85</v>
      </c>
      <c r="F1408" t="s">
        <v>46</v>
      </c>
      <c r="G1408" s="3">
        <v>45120</v>
      </c>
      <c r="H1408" t="s">
        <v>148</v>
      </c>
      <c r="I1408" t="s">
        <v>4562</v>
      </c>
      <c r="J1408" t="s">
        <v>4563</v>
      </c>
      <c r="K1408" s="20">
        <v>45139</v>
      </c>
      <c r="L1408" s="20">
        <v>45657</v>
      </c>
      <c r="M1408" s="5">
        <v>90721.68</v>
      </c>
      <c r="N1408" s="5">
        <v>90721.68</v>
      </c>
      <c r="O1408" s="5">
        <v>100</v>
      </c>
      <c r="P1408" s="5">
        <v>13000</v>
      </c>
      <c r="Q1408" s="20">
        <v>0</v>
      </c>
      <c r="R1408" s="5">
        <v>0</v>
      </c>
      <c r="S1408" s="5">
        <v>0</v>
      </c>
      <c r="T1408" s="5">
        <v>0</v>
      </c>
      <c r="U1408" s="5">
        <v>0</v>
      </c>
      <c r="V1408" t="s">
        <v>26</v>
      </c>
      <c r="W1408" t="s">
        <v>26</v>
      </c>
      <c r="X1408" t="s">
        <v>26</v>
      </c>
    </row>
    <row r="1409" spans="1:26" x14ac:dyDescent="0.25">
      <c r="A1409" t="s">
        <v>4564</v>
      </c>
      <c r="B1409" t="s">
        <v>24</v>
      </c>
      <c r="C1409" s="24" t="s">
        <v>5885</v>
      </c>
      <c r="D1409" t="s">
        <v>4559</v>
      </c>
      <c r="E1409" t="s">
        <v>85</v>
      </c>
      <c r="F1409" t="s">
        <v>46</v>
      </c>
      <c r="G1409" s="3">
        <v>45120</v>
      </c>
      <c r="H1409" t="s">
        <v>592</v>
      </c>
      <c r="I1409" t="s">
        <v>4565</v>
      </c>
      <c r="J1409" t="s">
        <v>4566</v>
      </c>
      <c r="K1409" s="20">
        <v>45139</v>
      </c>
      <c r="L1409" s="20">
        <v>45657</v>
      </c>
      <c r="M1409" s="5">
        <v>80970.89</v>
      </c>
      <c r="N1409" s="5">
        <v>0</v>
      </c>
      <c r="O1409" s="5">
        <v>0</v>
      </c>
      <c r="P1409" s="5">
        <v>31000</v>
      </c>
      <c r="Q1409" s="20">
        <v>45132</v>
      </c>
      <c r="R1409" s="5">
        <v>31000</v>
      </c>
      <c r="S1409" s="5">
        <v>0</v>
      </c>
      <c r="T1409" s="5">
        <v>31000</v>
      </c>
      <c r="U1409" s="5">
        <v>0</v>
      </c>
      <c r="V1409" t="s">
        <v>26</v>
      </c>
      <c r="W1409" t="s">
        <v>26</v>
      </c>
      <c r="X1409" t="s">
        <v>26</v>
      </c>
      <c r="Y1409" t="s">
        <v>26</v>
      </c>
      <c r="Z1409" t="s">
        <v>26</v>
      </c>
    </row>
    <row r="1410" spans="1:26" x14ac:dyDescent="0.25">
      <c r="A1410" t="s">
        <v>4567</v>
      </c>
      <c r="B1410" t="s">
        <v>24</v>
      </c>
      <c r="C1410" s="24" t="s">
        <v>5885</v>
      </c>
      <c r="D1410" t="s">
        <v>4559</v>
      </c>
      <c r="E1410" t="s">
        <v>85</v>
      </c>
      <c r="F1410" t="s">
        <v>46</v>
      </c>
      <c r="G1410" s="3">
        <v>45120</v>
      </c>
      <c r="H1410" t="s">
        <v>592</v>
      </c>
      <c r="I1410" t="s">
        <v>4568</v>
      </c>
      <c r="J1410" t="s">
        <v>4569</v>
      </c>
      <c r="K1410" s="20">
        <v>45139</v>
      </c>
      <c r="L1410" s="20">
        <v>45657</v>
      </c>
      <c r="M1410" s="5">
        <v>124787.51</v>
      </c>
      <c r="N1410" s="5">
        <v>0</v>
      </c>
      <c r="O1410" s="5">
        <v>0</v>
      </c>
      <c r="P1410" s="5">
        <v>46470</v>
      </c>
      <c r="Q1410" s="20">
        <v>45132</v>
      </c>
      <c r="R1410" s="5">
        <v>46470</v>
      </c>
      <c r="S1410" s="5">
        <v>0</v>
      </c>
      <c r="T1410" s="5">
        <v>46470</v>
      </c>
      <c r="U1410" s="5">
        <v>0</v>
      </c>
      <c r="V1410" t="s">
        <v>26</v>
      </c>
      <c r="W1410" t="s">
        <v>26</v>
      </c>
      <c r="X1410" t="s">
        <v>26</v>
      </c>
      <c r="Y1410" t="s">
        <v>26</v>
      </c>
      <c r="Z1410" t="s">
        <v>26</v>
      </c>
    </row>
    <row r="1411" spans="1:26" x14ac:dyDescent="0.25">
      <c r="A1411" t="s">
        <v>4570</v>
      </c>
      <c r="B1411" t="s">
        <v>24</v>
      </c>
      <c r="C1411" s="24" t="s">
        <v>5750</v>
      </c>
      <c r="D1411" t="s">
        <v>3304</v>
      </c>
      <c r="E1411" t="s">
        <v>1113</v>
      </c>
      <c r="F1411" t="s">
        <v>25</v>
      </c>
      <c r="G1411" s="3">
        <v>45120</v>
      </c>
      <c r="H1411" t="s">
        <v>52</v>
      </c>
      <c r="I1411" t="s">
        <v>4571</v>
      </c>
      <c r="J1411" t="s">
        <v>4572</v>
      </c>
      <c r="K1411" s="20">
        <v>44927</v>
      </c>
      <c r="L1411" s="20">
        <v>45291</v>
      </c>
      <c r="M1411" s="5">
        <v>18000</v>
      </c>
      <c r="N1411" s="5">
        <v>0</v>
      </c>
      <c r="O1411" s="5">
        <v>0</v>
      </c>
      <c r="P1411" s="5">
        <v>7500</v>
      </c>
      <c r="Q1411" s="20">
        <v>45156</v>
      </c>
      <c r="R1411" s="5">
        <v>7500</v>
      </c>
      <c r="S1411" s="5">
        <v>0</v>
      </c>
      <c r="T1411" s="5">
        <v>7500</v>
      </c>
      <c r="U1411" s="5">
        <v>0</v>
      </c>
      <c r="V1411" t="s">
        <v>26</v>
      </c>
      <c r="W1411" t="s">
        <v>26</v>
      </c>
      <c r="X1411" t="s">
        <v>26</v>
      </c>
      <c r="Y1411" t="s">
        <v>26</v>
      </c>
      <c r="Z1411" t="s">
        <v>26</v>
      </c>
    </row>
    <row r="1412" spans="1:26" x14ac:dyDescent="0.25">
      <c r="A1412" t="s">
        <v>4573</v>
      </c>
      <c r="B1412" t="s">
        <v>24</v>
      </c>
      <c r="C1412" s="24" t="s">
        <v>5884</v>
      </c>
      <c r="D1412" t="s">
        <v>4536</v>
      </c>
      <c r="E1412" t="s">
        <v>110</v>
      </c>
      <c r="F1412" t="s">
        <v>25</v>
      </c>
      <c r="G1412" s="3">
        <v>45120</v>
      </c>
      <c r="H1412" t="s">
        <v>29</v>
      </c>
      <c r="I1412" t="s">
        <v>4574</v>
      </c>
      <c r="J1412" t="s">
        <v>4575</v>
      </c>
      <c r="K1412" s="20">
        <v>44986</v>
      </c>
      <c r="L1412" s="20">
        <v>45412</v>
      </c>
      <c r="M1412" s="5">
        <v>100000</v>
      </c>
      <c r="N1412" s="5">
        <v>0</v>
      </c>
      <c r="O1412" s="5">
        <v>0</v>
      </c>
      <c r="P1412" s="5">
        <v>50000</v>
      </c>
      <c r="Q1412" s="20">
        <v>45132</v>
      </c>
      <c r="R1412" s="5">
        <v>50000</v>
      </c>
      <c r="S1412" s="5">
        <v>0</v>
      </c>
      <c r="T1412" s="5">
        <v>50000</v>
      </c>
      <c r="U1412" s="5">
        <v>0</v>
      </c>
      <c r="V1412" t="s">
        <v>26</v>
      </c>
      <c r="W1412" t="s">
        <v>26</v>
      </c>
      <c r="X1412" t="s">
        <v>26</v>
      </c>
      <c r="Y1412" t="s">
        <v>26</v>
      </c>
      <c r="Z1412" t="s">
        <v>26</v>
      </c>
    </row>
    <row r="1413" spans="1:26" x14ac:dyDescent="0.25">
      <c r="A1413" t="s">
        <v>4576</v>
      </c>
      <c r="B1413" t="s">
        <v>24</v>
      </c>
      <c r="C1413" s="24" t="s">
        <v>5750</v>
      </c>
      <c r="D1413" t="s">
        <v>3304</v>
      </c>
      <c r="E1413" t="s">
        <v>1113</v>
      </c>
      <c r="F1413" t="s">
        <v>25</v>
      </c>
      <c r="G1413" s="3">
        <v>45120</v>
      </c>
      <c r="H1413" t="s">
        <v>29</v>
      </c>
      <c r="I1413" t="s">
        <v>4577</v>
      </c>
      <c r="J1413" t="s">
        <v>4578</v>
      </c>
      <c r="K1413" s="20">
        <v>44927</v>
      </c>
      <c r="L1413" s="20">
        <v>45504</v>
      </c>
      <c r="M1413" s="5">
        <v>486000</v>
      </c>
      <c r="N1413" s="5">
        <v>0</v>
      </c>
      <c r="O1413" s="5">
        <v>0</v>
      </c>
      <c r="P1413" s="5">
        <v>243000</v>
      </c>
      <c r="Q1413" s="20">
        <v>45146</v>
      </c>
      <c r="R1413" s="5">
        <v>243000</v>
      </c>
      <c r="S1413" s="5">
        <v>0</v>
      </c>
      <c r="T1413" s="5">
        <v>243000</v>
      </c>
      <c r="U1413" s="5">
        <v>0</v>
      </c>
      <c r="V1413" t="s">
        <v>26</v>
      </c>
      <c r="W1413" t="s">
        <v>26</v>
      </c>
      <c r="X1413" t="s">
        <v>26</v>
      </c>
      <c r="Y1413" t="s">
        <v>26</v>
      </c>
      <c r="Z1413" t="s">
        <v>26</v>
      </c>
    </row>
    <row r="1414" spans="1:26" x14ac:dyDescent="0.25">
      <c r="A1414" t="s">
        <v>4579</v>
      </c>
      <c r="B1414" t="s">
        <v>24</v>
      </c>
      <c r="C1414" s="24" t="s">
        <v>5761</v>
      </c>
      <c r="D1414" t="s">
        <v>126</v>
      </c>
      <c r="E1414" t="s">
        <v>126</v>
      </c>
      <c r="F1414" t="s">
        <v>46</v>
      </c>
      <c r="G1414" s="3">
        <v>45120</v>
      </c>
      <c r="H1414" t="s">
        <v>2909</v>
      </c>
      <c r="I1414" t="s">
        <v>4580</v>
      </c>
      <c r="J1414" t="s">
        <v>4581</v>
      </c>
      <c r="K1414" s="20">
        <v>45017</v>
      </c>
      <c r="L1414" s="20">
        <v>45260</v>
      </c>
      <c r="M1414" s="5">
        <v>602200</v>
      </c>
      <c r="N1414" s="5">
        <v>0</v>
      </c>
      <c r="O1414" s="5">
        <v>0</v>
      </c>
      <c r="P1414" s="5">
        <v>156011</v>
      </c>
      <c r="Q1414" s="20">
        <v>0</v>
      </c>
      <c r="R1414" s="5">
        <v>0</v>
      </c>
      <c r="S1414" s="5">
        <v>0</v>
      </c>
      <c r="T1414" s="5">
        <v>0</v>
      </c>
      <c r="U1414" s="5">
        <v>0</v>
      </c>
      <c r="V1414" t="s">
        <v>26</v>
      </c>
      <c r="W1414" t="s">
        <v>2910</v>
      </c>
      <c r="X1414" t="s">
        <v>26</v>
      </c>
      <c r="Y1414" t="s">
        <v>26</v>
      </c>
      <c r="Z1414" t="s">
        <v>38</v>
      </c>
    </row>
    <row r="1415" spans="1:26" x14ac:dyDescent="0.25">
      <c r="A1415" t="s">
        <v>4582</v>
      </c>
      <c r="B1415" t="s">
        <v>24</v>
      </c>
      <c r="C1415" s="24" t="s">
        <v>5865</v>
      </c>
      <c r="D1415" t="s">
        <v>4316</v>
      </c>
      <c r="E1415" t="s">
        <v>27</v>
      </c>
      <c r="F1415" t="s">
        <v>28</v>
      </c>
      <c r="G1415" s="3">
        <v>45120</v>
      </c>
      <c r="H1415" t="s">
        <v>42</v>
      </c>
      <c r="I1415" t="s">
        <v>4583</v>
      </c>
      <c r="J1415" t="s">
        <v>4584</v>
      </c>
      <c r="K1415" s="20">
        <v>45187</v>
      </c>
      <c r="L1415" s="20">
        <v>45199</v>
      </c>
      <c r="M1415" s="5">
        <v>5980.64</v>
      </c>
      <c r="N1415" s="5">
        <v>0</v>
      </c>
      <c r="O1415" s="5">
        <v>0</v>
      </c>
      <c r="P1415" s="5">
        <v>2990.31</v>
      </c>
      <c r="Q1415" s="20">
        <v>45132</v>
      </c>
      <c r="R1415" s="5">
        <v>2990.31</v>
      </c>
      <c r="S1415" s="5">
        <v>0</v>
      </c>
      <c r="T1415" s="5">
        <v>2990.31</v>
      </c>
      <c r="U1415" s="5">
        <v>0</v>
      </c>
      <c r="V1415" t="s">
        <v>48</v>
      </c>
      <c r="W1415" t="s">
        <v>26</v>
      </c>
      <c r="X1415" t="s">
        <v>26</v>
      </c>
      <c r="Y1415" t="s">
        <v>26</v>
      </c>
      <c r="Z1415" t="s">
        <v>26</v>
      </c>
    </row>
    <row r="1416" spans="1:26" x14ac:dyDescent="0.25">
      <c r="A1416" t="s">
        <v>4585</v>
      </c>
      <c r="B1416" t="s">
        <v>24</v>
      </c>
      <c r="C1416" s="24" t="s">
        <v>5809</v>
      </c>
      <c r="D1416" t="s">
        <v>66</v>
      </c>
      <c r="E1416" t="s">
        <v>66</v>
      </c>
      <c r="F1416" t="s">
        <v>28</v>
      </c>
      <c r="G1416" s="3">
        <v>45120</v>
      </c>
      <c r="H1416" t="s">
        <v>39</v>
      </c>
      <c r="I1416" t="s">
        <v>4586</v>
      </c>
      <c r="J1416" t="s">
        <v>4587</v>
      </c>
      <c r="K1416" s="20">
        <v>45139</v>
      </c>
      <c r="L1416" s="20">
        <v>45657</v>
      </c>
      <c r="M1416" s="5">
        <v>110000</v>
      </c>
      <c r="N1416" s="5">
        <v>110000</v>
      </c>
      <c r="O1416" s="5">
        <v>100</v>
      </c>
      <c r="P1416" s="5">
        <v>55000</v>
      </c>
      <c r="Q1416" s="20">
        <v>45132</v>
      </c>
      <c r="R1416" s="5">
        <v>55000</v>
      </c>
      <c r="S1416" s="5">
        <v>0</v>
      </c>
      <c r="T1416" s="5">
        <v>55000</v>
      </c>
      <c r="U1416" s="5">
        <v>55000</v>
      </c>
      <c r="V1416" t="s">
        <v>26</v>
      </c>
      <c r="W1416" t="s">
        <v>26</v>
      </c>
      <c r="X1416" t="s">
        <v>26</v>
      </c>
      <c r="Y1416" t="s">
        <v>26</v>
      </c>
      <c r="Z1416" t="s">
        <v>26</v>
      </c>
    </row>
    <row r="1417" spans="1:26" x14ac:dyDescent="0.25">
      <c r="A1417" t="s">
        <v>4588</v>
      </c>
      <c r="B1417" t="s">
        <v>24</v>
      </c>
      <c r="C1417" s="24" t="s">
        <v>5362</v>
      </c>
      <c r="D1417" t="s">
        <v>123</v>
      </c>
      <c r="E1417" t="s">
        <v>115</v>
      </c>
      <c r="F1417" t="s">
        <v>25</v>
      </c>
      <c r="G1417" s="3">
        <v>45120</v>
      </c>
      <c r="H1417" t="s">
        <v>788</v>
      </c>
      <c r="I1417" t="s">
        <v>4589</v>
      </c>
      <c r="J1417" t="s">
        <v>4590</v>
      </c>
      <c r="K1417" s="20">
        <v>45152</v>
      </c>
      <c r="L1417" s="20">
        <v>45180</v>
      </c>
      <c r="M1417" s="5">
        <v>37000</v>
      </c>
      <c r="N1417" s="5">
        <v>37000</v>
      </c>
      <c r="O1417" s="5">
        <v>100</v>
      </c>
      <c r="P1417" s="5">
        <v>18500</v>
      </c>
      <c r="Q1417" s="20">
        <v>45132</v>
      </c>
      <c r="R1417" s="5">
        <v>18500</v>
      </c>
      <c r="S1417" s="5">
        <v>0</v>
      </c>
      <c r="T1417" s="5">
        <v>18500</v>
      </c>
      <c r="U1417" s="5">
        <v>18500</v>
      </c>
      <c r="V1417" t="s">
        <v>26</v>
      </c>
      <c r="W1417" t="s">
        <v>26</v>
      </c>
      <c r="X1417" t="s">
        <v>26</v>
      </c>
      <c r="Y1417" t="s">
        <v>26</v>
      </c>
      <c r="Z1417" t="s">
        <v>26</v>
      </c>
    </row>
    <row r="1418" spans="1:26" x14ac:dyDescent="0.25">
      <c r="A1418" t="s">
        <v>4591</v>
      </c>
      <c r="B1418" t="s">
        <v>24</v>
      </c>
      <c r="C1418" s="24" t="s">
        <v>5329</v>
      </c>
      <c r="D1418" t="s">
        <v>2761</v>
      </c>
      <c r="E1418" t="s">
        <v>68</v>
      </c>
      <c r="F1418" t="s">
        <v>32</v>
      </c>
      <c r="G1418" s="3">
        <v>45120</v>
      </c>
      <c r="H1418" t="s">
        <v>29</v>
      </c>
      <c r="I1418" t="s">
        <v>4592</v>
      </c>
      <c r="J1418" t="s">
        <v>4593</v>
      </c>
      <c r="K1418" s="20">
        <v>45170</v>
      </c>
      <c r="L1418" s="20">
        <v>45657</v>
      </c>
      <c r="M1418" s="5">
        <v>506592</v>
      </c>
      <c r="N1418" s="5">
        <v>0</v>
      </c>
      <c r="O1418" s="5">
        <v>0</v>
      </c>
      <c r="P1418" s="5">
        <v>253296</v>
      </c>
      <c r="Q1418" s="20">
        <v>45139</v>
      </c>
      <c r="R1418" s="5">
        <v>253296</v>
      </c>
      <c r="S1418" s="5">
        <v>0</v>
      </c>
      <c r="T1418" s="5">
        <v>253296</v>
      </c>
      <c r="U1418" s="5">
        <v>0</v>
      </c>
      <c r="V1418" t="s">
        <v>26</v>
      </c>
      <c r="W1418" t="s">
        <v>26</v>
      </c>
      <c r="X1418" t="s">
        <v>26</v>
      </c>
      <c r="Y1418" t="s">
        <v>26</v>
      </c>
      <c r="Z1418" t="s">
        <v>26</v>
      </c>
    </row>
    <row r="1419" spans="1:26" x14ac:dyDescent="0.25">
      <c r="A1419" t="s">
        <v>4594</v>
      </c>
      <c r="B1419" t="s">
        <v>24</v>
      </c>
      <c r="C1419" s="24" t="s">
        <v>5871</v>
      </c>
      <c r="D1419" t="s">
        <v>4419</v>
      </c>
      <c r="E1419" t="s">
        <v>90</v>
      </c>
      <c r="F1419" t="s">
        <v>59</v>
      </c>
      <c r="G1419" s="3">
        <v>45120</v>
      </c>
      <c r="H1419" t="s">
        <v>94</v>
      </c>
      <c r="I1419" t="s">
        <v>4595</v>
      </c>
      <c r="J1419" t="s">
        <v>4596</v>
      </c>
      <c r="K1419" s="20">
        <v>44928</v>
      </c>
      <c r="L1419" s="20">
        <v>45108</v>
      </c>
      <c r="M1419" s="5">
        <v>1380000</v>
      </c>
      <c r="N1419" s="5">
        <v>0</v>
      </c>
      <c r="O1419" s="5">
        <v>0</v>
      </c>
      <c r="P1419" s="5">
        <v>120000</v>
      </c>
      <c r="Q1419" s="20">
        <v>0</v>
      </c>
      <c r="R1419" s="5">
        <v>0</v>
      </c>
      <c r="S1419" s="5">
        <v>0</v>
      </c>
      <c r="T1419" s="5">
        <v>0</v>
      </c>
      <c r="U1419" s="5">
        <v>0</v>
      </c>
      <c r="V1419" t="s">
        <v>26</v>
      </c>
      <c r="W1419" t="s">
        <v>26</v>
      </c>
      <c r="X1419" t="s">
        <v>26</v>
      </c>
      <c r="Y1419" t="s">
        <v>26</v>
      </c>
      <c r="Z1419" t="s">
        <v>38</v>
      </c>
    </row>
    <row r="1420" spans="1:26" x14ac:dyDescent="0.25">
      <c r="A1420" t="s">
        <v>4597</v>
      </c>
      <c r="B1420" t="s">
        <v>24</v>
      </c>
      <c r="C1420" s="24" t="s">
        <v>5852</v>
      </c>
      <c r="D1420" t="s">
        <v>4233</v>
      </c>
      <c r="E1420" t="s">
        <v>97</v>
      </c>
      <c r="F1420" t="s">
        <v>59</v>
      </c>
      <c r="G1420" s="3">
        <v>45120</v>
      </c>
      <c r="H1420" t="s">
        <v>29</v>
      </c>
      <c r="I1420" t="s">
        <v>4244</v>
      </c>
      <c r="J1420" t="s">
        <v>4245</v>
      </c>
      <c r="K1420" s="20">
        <v>45145</v>
      </c>
      <c r="L1420" s="20">
        <v>45163</v>
      </c>
      <c r="M1420" s="5">
        <v>7000</v>
      </c>
      <c r="N1420" s="5">
        <v>7000</v>
      </c>
      <c r="O1420" s="5">
        <v>100</v>
      </c>
      <c r="P1420" s="5">
        <v>3500</v>
      </c>
      <c r="Q1420" s="20">
        <v>0</v>
      </c>
      <c r="R1420" s="5">
        <v>0</v>
      </c>
      <c r="S1420" s="5">
        <v>0</v>
      </c>
      <c r="T1420" s="5">
        <v>0</v>
      </c>
      <c r="U1420" s="5">
        <v>0</v>
      </c>
      <c r="V1420" t="s">
        <v>26</v>
      </c>
      <c r="W1420" t="s">
        <v>26</v>
      </c>
      <c r="X1420" t="s">
        <v>26</v>
      </c>
      <c r="Y1420" t="s">
        <v>38</v>
      </c>
      <c r="Z1420" t="s">
        <v>26</v>
      </c>
    </row>
    <row r="1421" spans="1:26" x14ac:dyDescent="0.25">
      <c r="A1421" t="s">
        <v>4598</v>
      </c>
      <c r="B1421" t="s">
        <v>24</v>
      </c>
      <c r="C1421" s="24" t="s">
        <v>5859</v>
      </c>
      <c r="D1421" t="s">
        <v>4286</v>
      </c>
      <c r="E1421" t="s">
        <v>65</v>
      </c>
      <c r="F1421" t="s">
        <v>59</v>
      </c>
      <c r="G1421" s="3">
        <v>45120</v>
      </c>
      <c r="H1421" t="s">
        <v>710</v>
      </c>
      <c r="I1421" t="s">
        <v>4287</v>
      </c>
      <c r="J1421" t="s">
        <v>4599</v>
      </c>
      <c r="K1421" s="20">
        <v>45139</v>
      </c>
      <c r="L1421" s="20">
        <v>45291</v>
      </c>
      <c r="M1421" s="5">
        <v>155000</v>
      </c>
      <c r="N1421" s="5">
        <v>0</v>
      </c>
      <c r="O1421" s="5">
        <v>0</v>
      </c>
      <c r="P1421" s="5">
        <v>64583.33</v>
      </c>
      <c r="Q1421" s="20">
        <v>45132</v>
      </c>
      <c r="R1421" s="5">
        <v>64583.33</v>
      </c>
      <c r="S1421" s="5">
        <v>0</v>
      </c>
      <c r="T1421" s="5">
        <v>64583.33</v>
      </c>
      <c r="U1421" s="5">
        <v>0</v>
      </c>
      <c r="V1421" t="s">
        <v>26</v>
      </c>
      <c r="W1421" t="s">
        <v>26</v>
      </c>
      <c r="X1421" t="s">
        <v>26</v>
      </c>
      <c r="Y1421" t="s">
        <v>26</v>
      </c>
      <c r="Z1421" t="s">
        <v>26</v>
      </c>
    </row>
    <row r="1422" spans="1:26" x14ac:dyDescent="0.25">
      <c r="A1422" t="s">
        <v>4600</v>
      </c>
      <c r="B1422" t="s">
        <v>24</v>
      </c>
      <c r="C1422" s="24" t="s">
        <v>5886</v>
      </c>
      <c r="D1422" t="s">
        <v>4601</v>
      </c>
      <c r="E1422" t="s">
        <v>1299</v>
      </c>
      <c r="F1422" t="s">
        <v>25</v>
      </c>
      <c r="G1422" s="3">
        <v>45121</v>
      </c>
      <c r="H1422" t="s">
        <v>29</v>
      </c>
      <c r="I1422" t="s">
        <v>1564</v>
      </c>
      <c r="J1422" t="s">
        <v>4602</v>
      </c>
      <c r="K1422" s="20">
        <v>45012</v>
      </c>
      <c r="L1422" s="20">
        <v>45077</v>
      </c>
      <c r="M1422" s="5">
        <v>65000</v>
      </c>
      <c r="N1422" s="5">
        <v>0</v>
      </c>
      <c r="O1422" s="5">
        <v>0</v>
      </c>
      <c r="P1422" s="5">
        <v>32500</v>
      </c>
      <c r="Q1422" s="20">
        <v>45132</v>
      </c>
      <c r="R1422" s="5">
        <v>32500</v>
      </c>
      <c r="S1422" s="5">
        <v>0</v>
      </c>
      <c r="T1422" s="5">
        <v>32500</v>
      </c>
      <c r="U1422" s="5">
        <v>0</v>
      </c>
      <c r="V1422" t="s">
        <v>26</v>
      </c>
      <c r="W1422" t="s">
        <v>26</v>
      </c>
      <c r="X1422" t="s">
        <v>26</v>
      </c>
      <c r="Y1422" t="s">
        <v>26</v>
      </c>
      <c r="Z1422" t="s">
        <v>26</v>
      </c>
    </row>
    <row r="1423" spans="1:26" x14ac:dyDescent="0.25">
      <c r="A1423" t="s">
        <v>4603</v>
      </c>
      <c r="B1423" t="s">
        <v>24</v>
      </c>
      <c r="C1423" s="24" t="s">
        <v>5887</v>
      </c>
      <c r="D1423" t="s">
        <v>77</v>
      </c>
      <c r="E1423" t="s">
        <v>77</v>
      </c>
      <c r="F1423" t="s">
        <v>46</v>
      </c>
      <c r="G1423" s="3">
        <v>45121</v>
      </c>
      <c r="H1423" t="s">
        <v>94</v>
      </c>
      <c r="I1423" t="s">
        <v>4604</v>
      </c>
      <c r="J1423" t="s">
        <v>4605</v>
      </c>
      <c r="K1423" s="20">
        <v>44958</v>
      </c>
      <c r="L1423" s="20">
        <v>45169</v>
      </c>
      <c r="M1423" s="5">
        <v>75000</v>
      </c>
      <c r="N1423" s="5">
        <v>0</v>
      </c>
      <c r="O1423" s="5">
        <v>0</v>
      </c>
      <c r="P1423" s="5">
        <v>30000</v>
      </c>
      <c r="Q1423" s="20">
        <v>45139</v>
      </c>
      <c r="R1423" s="5">
        <v>30000</v>
      </c>
      <c r="S1423" s="5">
        <v>0</v>
      </c>
      <c r="T1423" s="5">
        <v>30000</v>
      </c>
      <c r="U1423" s="5">
        <v>0</v>
      </c>
      <c r="V1423" t="s">
        <v>26</v>
      </c>
      <c r="W1423" t="s">
        <v>26</v>
      </c>
      <c r="X1423" t="s">
        <v>26</v>
      </c>
      <c r="Y1423" t="s">
        <v>26</v>
      </c>
      <c r="Z1423" t="s">
        <v>26</v>
      </c>
    </row>
    <row r="1424" spans="1:26" x14ac:dyDescent="0.25">
      <c r="A1424" t="s">
        <v>4606</v>
      </c>
      <c r="B1424" t="s">
        <v>24</v>
      </c>
      <c r="C1424" s="24" t="s">
        <v>5888</v>
      </c>
      <c r="D1424" t="s">
        <v>4607</v>
      </c>
      <c r="E1424" t="s">
        <v>4608</v>
      </c>
      <c r="F1424" t="s">
        <v>51</v>
      </c>
      <c r="G1424" s="3">
        <v>45121</v>
      </c>
      <c r="H1424" t="s">
        <v>29</v>
      </c>
      <c r="I1424" t="s">
        <v>4609</v>
      </c>
      <c r="J1424" t="s">
        <v>4610</v>
      </c>
      <c r="K1424" s="20">
        <v>45089</v>
      </c>
      <c r="L1424" s="20">
        <v>45245</v>
      </c>
      <c r="M1424" s="5">
        <v>2840000</v>
      </c>
      <c r="N1424" s="5">
        <v>0</v>
      </c>
      <c r="O1424" s="5">
        <v>0</v>
      </c>
      <c r="P1424" s="5">
        <v>1420000</v>
      </c>
      <c r="Q1424" s="20">
        <v>45132</v>
      </c>
      <c r="R1424" s="5">
        <v>1420000</v>
      </c>
      <c r="S1424" s="5">
        <v>0</v>
      </c>
      <c r="T1424" s="5">
        <v>1420000</v>
      </c>
      <c r="U1424" s="5">
        <v>0</v>
      </c>
      <c r="V1424" t="s">
        <v>26</v>
      </c>
      <c r="W1424" t="s">
        <v>26</v>
      </c>
      <c r="X1424" t="s">
        <v>26</v>
      </c>
      <c r="Y1424" t="s">
        <v>26</v>
      </c>
      <c r="Z1424" t="s">
        <v>26</v>
      </c>
    </row>
    <row r="1425" spans="1:26" x14ac:dyDescent="0.25">
      <c r="A1425" t="s">
        <v>4611</v>
      </c>
      <c r="B1425" t="s">
        <v>24</v>
      </c>
      <c r="C1425" s="24" t="s">
        <v>5888</v>
      </c>
      <c r="D1425" t="s">
        <v>4607</v>
      </c>
      <c r="E1425" t="s">
        <v>4608</v>
      </c>
      <c r="F1425" t="s">
        <v>51</v>
      </c>
      <c r="G1425" s="3">
        <v>45121</v>
      </c>
      <c r="H1425" t="s">
        <v>29</v>
      </c>
      <c r="I1425" t="s">
        <v>4612</v>
      </c>
      <c r="J1425" t="s">
        <v>4613</v>
      </c>
      <c r="K1425" s="20">
        <v>45103</v>
      </c>
      <c r="L1425" s="20">
        <v>45260</v>
      </c>
      <c r="M1425" s="5">
        <v>1218000</v>
      </c>
      <c r="N1425" s="5">
        <v>0</v>
      </c>
      <c r="O1425" s="5">
        <v>0</v>
      </c>
      <c r="P1425" s="5">
        <v>609000</v>
      </c>
      <c r="Q1425" s="20">
        <v>45132</v>
      </c>
      <c r="R1425" s="5">
        <v>609000</v>
      </c>
      <c r="S1425" s="5">
        <v>0</v>
      </c>
      <c r="T1425" s="5">
        <v>609000</v>
      </c>
      <c r="U1425" s="5">
        <v>0</v>
      </c>
      <c r="V1425" t="s">
        <v>26</v>
      </c>
      <c r="W1425" t="s">
        <v>26</v>
      </c>
      <c r="X1425" t="s">
        <v>26</v>
      </c>
      <c r="Y1425" t="s">
        <v>26</v>
      </c>
      <c r="Z1425" t="s">
        <v>26</v>
      </c>
    </row>
    <row r="1426" spans="1:26" x14ac:dyDescent="0.25">
      <c r="A1426" t="s">
        <v>4614</v>
      </c>
      <c r="B1426" t="s">
        <v>24</v>
      </c>
      <c r="C1426" s="24" t="s">
        <v>5430</v>
      </c>
      <c r="D1426" t="s">
        <v>676</v>
      </c>
      <c r="E1426" t="s">
        <v>522</v>
      </c>
      <c r="F1426" t="s">
        <v>59</v>
      </c>
      <c r="G1426" s="3">
        <v>45121</v>
      </c>
      <c r="H1426" t="s">
        <v>592</v>
      </c>
      <c r="I1426" t="s">
        <v>677</v>
      </c>
      <c r="J1426" t="s">
        <v>4615</v>
      </c>
      <c r="K1426" s="20">
        <v>45007</v>
      </c>
      <c r="L1426" s="20">
        <v>45291</v>
      </c>
      <c r="M1426" s="5">
        <v>21076.799999999999</v>
      </c>
      <c r="N1426" s="5">
        <v>0</v>
      </c>
      <c r="O1426" s="5">
        <v>0</v>
      </c>
      <c r="P1426" s="5">
        <v>10538.4</v>
      </c>
      <c r="Q1426" s="20">
        <v>0</v>
      </c>
      <c r="R1426" s="5">
        <v>0</v>
      </c>
      <c r="S1426" s="5">
        <v>0</v>
      </c>
      <c r="T1426" s="5">
        <v>0</v>
      </c>
      <c r="U1426" s="5">
        <v>0</v>
      </c>
      <c r="V1426" t="s">
        <v>26</v>
      </c>
      <c r="W1426" t="s">
        <v>26</v>
      </c>
      <c r="X1426" t="s">
        <v>26</v>
      </c>
    </row>
    <row r="1427" spans="1:26" x14ac:dyDescent="0.25">
      <c r="A1427" t="s">
        <v>4616</v>
      </c>
      <c r="B1427" t="s">
        <v>24</v>
      </c>
      <c r="C1427" s="24" t="s">
        <v>5855</v>
      </c>
      <c r="D1427" t="s">
        <v>4251</v>
      </c>
      <c r="E1427" t="s">
        <v>45</v>
      </c>
      <c r="F1427" t="s">
        <v>46</v>
      </c>
      <c r="G1427" s="3">
        <v>45121</v>
      </c>
      <c r="H1427" t="s">
        <v>710</v>
      </c>
      <c r="I1427" t="s">
        <v>4255</v>
      </c>
      <c r="J1427" t="s">
        <v>4617</v>
      </c>
      <c r="K1427" s="20">
        <v>45113</v>
      </c>
      <c r="L1427" s="20">
        <v>45169</v>
      </c>
      <c r="M1427" s="5">
        <v>8114.4</v>
      </c>
      <c r="N1427" s="5">
        <v>0</v>
      </c>
      <c r="O1427" s="5">
        <v>0</v>
      </c>
      <c r="P1427" s="5">
        <v>3381</v>
      </c>
      <c r="Q1427" s="20">
        <v>45133</v>
      </c>
      <c r="R1427" s="5">
        <v>3381</v>
      </c>
      <c r="S1427" s="5">
        <v>0</v>
      </c>
      <c r="T1427" s="5">
        <v>3381</v>
      </c>
      <c r="U1427" s="5">
        <v>0</v>
      </c>
      <c r="V1427" t="s">
        <v>26</v>
      </c>
      <c r="W1427" t="s">
        <v>26</v>
      </c>
      <c r="X1427" t="s">
        <v>26</v>
      </c>
      <c r="Y1427" t="s">
        <v>26</v>
      </c>
      <c r="Z1427" t="s">
        <v>26</v>
      </c>
    </row>
    <row r="1428" spans="1:26" x14ac:dyDescent="0.25">
      <c r="A1428" t="s">
        <v>4618</v>
      </c>
      <c r="B1428" t="s">
        <v>24</v>
      </c>
      <c r="C1428" s="24" t="s">
        <v>5889</v>
      </c>
      <c r="D1428" t="s">
        <v>4619</v>
      </c>
      <c r="E1428" t="s">
        <v>71</v>
      </c>
      <c r="F1428" t="s">
        <v>59</v>
      </c>
      <c r="G1428" s="3">
        <v>45121</v>
      </c>
      <c r="H1428" t="s">
        <v>602</v>
      </c>
      <c r="I1428" t="s">
        <v>695</v>
      </c>
      <c r="J1428" t="s">
        <v>4620</v>
      </c>
      <c r="K1428" s="20">
        <v>45139</v>
      </c>
      <c r="L1428" s="20">
        <v>45657</v>
      </c>
      <c r="M1428" s="5">
        <v>544418</v>
      </c>
      <c r="N1428" s="5">
        <v>0</v>
      </c>
      <c r="O1428" s="5">
        <v>0</v>
      </c>
      <c r="P1428" s="5">
        <v>50</v>
      </c>
      <c r="Q1428" s="20">
        <v>0</v>
      </c>
      <c r="R1428" s="5">
        <v>0</v>
      </c>
      <c r="S1428" s="5">
        <v>0</v>
      </c>
      <c r="T1428" s="5">
        <v>0</v>
      </c>
      <c r="U1428" s="5">
        <v>0</v>
      </c>
      <c r="V1428" t="s">
        <v>26</v>
      </c>
      <c r="W1428" t="s">
        <v>26</v>
      </c>
      <c r="X1428" t="s">
        <v>26</v>
      </c>
      <c r="Y1428" t="s">
        <v>26</v>
      </c>
      <c r="Z1428" t="s">
        <v>38</v>
      </c>
    </row>
    <row r="1429" spans="1:26" x14ac:dyDescent="0.25">
      <c r="A1429" t="s">
        <v>4621</v>
      </c>
      <c r="B1429" t="s">
        <v>24</v>
      </c>
      <c r="C1429" s="24" t="s">
        <v>5890</v>
      </c>
      <c r="D1429" t="s">
        <v>4622</v>
      </c>
      <c r="E1429" t="s">
        <v>110</v>
      </c>
      <c r="F1429" t="s">
        <v>25</v>
      </c>
      <c r="G1429" s="3">
        <v>45121</v>
      </c>
      <c r="H1429" t="s">
        <v>42</v>
      </c>
      <c r="I1429" t="s">
        <v>4623</v>
      </c>
      <c r="J1429" t="s">
        <v>4624</v>
      </c>
      <c r="K1429" s="20">
        <v>44993</v>
      </c>
      <c r="L1429" s="20">
        <v>45537</v>
      </c>
      <c r="M1429" s="5">
        <v>1863336</v>
      </c>
      <c r="N1429" s="5">
        <v>500000</v>
      </c>
      <c r="O1429" s="5">
        <v>26.83</v>
      </c>
      <c r="P1429" s="5">
        <v>64792</v>
      </c>
      <c r="Q1429" s="20">
        <v>45133</v>
      </c>
      <c r="R1429" s="5">
        <v>64792</v>
      </c>
      <c r="S1429" s="5">
        <v>0</v>
      </c>
      <c r="T1429" s="5">
        <v>64792</v>
      </c>
      <c r="U1429" s="5">
        <v>17383.693599999999</v>
      </c>
      <c r="V1429" t="s">
        <v>43</v>
      </c>
      <c r="W1429" t="s">
        <v>26</v>
      </c>
      <c r="X1429" t="s">
        <v>26</v>
      </c>
      <c r="Y1429" t="s">
        <v>26</v>
      </c>
      <c r="Z1429" t="s">
        <v>26</v>
      </c>
    </row>
    <row r="1430" spans="1:26" x14ac:dyDescent="0.25">
      <c r="A1430" t="s">
        <v>4625</v>
      </c>
      <c r="B1430" t="s">
        <v>24</v>
      </c>
      <c r="C1430" s="24" t="s">
        <v>5891</v>
      </c>
      <c r="D1430" t="s">
        <v>4626</v>
      </c>
      <c r="E1430" t="s">
        <v>3094</v>
      </c>
      <c r="F1430" t="s">
        <v>51</v>
      </c>
      <c r="G1430" s="3">
        <v>45121</v>
      </c>
      <c r="H1430" t="s">
        <v>63</v>
      </c>
      <c r="I1430" t="s">
        <v>4627</v>
      </c>
      <c r="J1430" t="s">
        <v>4628</v>
      </c>
      <c r="K1430" s="20">
        <v>45108</v>
      </c>
      <c r="L1430" s="20">
        <v>45291</v>
      </c>
      <c r="M1430" s="5">
        <v>84700</v>
      </c>
      <c r="N1430" s="5">
        <v>0</v>
      </c>
      <c r="O1430" s="5">
        <v>0</v>
      </c>
      <c r="P1430" s="5">
        <v>42350</v>
      </c>
      <c r="Q1430" s="20">
        <v>45132</v>
      </c>
      <c r="R1430" s="5">
        <v>42350</v>
      </c>
      <c r="S1430" s="5">
        <v>0</v>
      </c>
      <c r="T1430" s="5">
        <v>42350</v>
      </c>
      <c r="U1430" s="5">
        <v>0</v>
      </c>
      <c r="V1430" t="s">
        <v>26</v>
      </c>
      <c r="W1430" t="s">
        <v>26</v>
      </c>
      <c r="X1430" t="s">
        <v>26</v>
      </c>
      <c r="Y1430" t="s">
        <v>26</v>
      </c>
      <c r="Z1430" t="s">
        <v>26</v>
      </c>
    </row>
    <row r="1431" spans="1:26" x14ac:dyDescent="0.25">
      <c r="A1431" t="s">
        <v>4629</v>
      </c>
      <c r="B1431" t="s">
        <v>24</v>
      </c>
      <c r="C1431" s="24" t="s">
        <v>5890</v>
      </c>
      <c r="D1431" t="s">
        <v>4622</v>
      </c>
      <c r="E1431" t="s">
        <v>110</v>
      </c>
      <c r="F1431" t="s">
        <v>25</v>
      </c>
      <c r="G1431" s="3">
        <v>45121</v>
      </c>
      <c r="H1431" t="s">
        <v>597</v>
      </c>
      <c r="I1431" t="s">
        <v>4623</v>
      </c>
      <c r="J1431" t="s">
        <v>4630</v>
      </c>
      <c r="K1431" s="20">
        <v>44993</v>
      </c>
      <c r="L1431" s="20">
        <v>45537</v>
      </c>
      <c r="M1431" s="5">
        <v>168000</v>
      </c>
      <c r="N1431" s="5">
        <v>0</v>
      </c>
      <c r="O1431" s="5">
        <v>0</v>
      </c>
      <c r="P1431" s="5">
        <v>64792</v>
      </c>
      <c r="Q1431" s="20">
        <v>45133</v>
      </c>
      <c r="R1431" s="5">
        <v>64792</v>
      </c>
      <c r="S1431" s="5">
        <v>0</v>
      </c>
      <c r="T1431" s="5">
        <v>64792</v>
      </c>
      <c r="U1431" s="5">
        <v>0</v>
      </c>
      <c r="V1431" t="s">
        <v>26</v>
      </c>
      <c r="W1431" t="s">
        <v>26</v>
      </c>
      <c r="X1431" t="s">
        <v>26</v>
      </c>
      <c r="Y1431" t="s">
        <v>26</v>
      </c>
      <c r="Z1431" t="s">
        <v>26</v>
      </c>
    </row>
    <row r="1432" spans="1:26" x14ac:dyDescent="0.25">
      <c r="A1432" t="s">
        <v>4631</v>
      </c>
      <c r="B1432" t="s">
        <v>24</v>
      </c>
      <c r="C1432" s="24" t="s">
        <v>5863</v>
      </c>
      <c r="D1432" t="s">
        <v>4302</v>
      </c>
      <c r="E1432" t="s">
        <v>35</v>
      </c>
      <c r="F1432" t="s">
        <v>28</v>
      </c>
      <c r="G1432" s="3">
        <v>45121</v>
      </c>
      <c r="H1432" t="s">
        <v>29</v>
      </c>
      <c r="I1432" t="s">
        <v>4632</v>
      </c>
      <c r="J1432" t="s">
        <v>4633</v>
      </c>
      <c r="K1432" s="20">
        <v>45170</v>
      </c>
      <c r="L1432" s="20">
        <v>45260</v>
      </c>
      <c r="M1432" s="5">
        <v>130000</v>
      </c>
      <c r="N1432" s="5">
        <v>0</v>
      </c>
      <c r="O1432" s="5">
        <v>0</v>
      </c>
      <c r="P1432" s="5">
        <v>24276.98</v>
      </c>
      <c r="Q1432" s="20">
        <v>45133</v>
      </c>
      <c r="R1432" s="5">
        <v>24276.98</v>
      </c>
      <c r="S1432" s="5">
        <v>0</v>
      </c>
      <c r="T1432" s="5">
        <v>24276.98</v>
      </c>
      <c r="U1432" s="5">
        <v>0</v>
      </c>
      <c r="V1432" t="s">
        <v>26</v>
      </c>
      <c r="W1432" t="s">
        <v>26</v>
      </c>
      <c r="X1432" t="s">
        <v>26</v>
      </c>
      <c r="Y1432" t="s">
        <v>26</v>
      </c>
      <c r="Z1432" t="s">
        <v>26</v>
      </c>
    </row>
    <row r="1433" spans="1:26" x14ac:dyDescent="0.25">
      <c r="A1433" t="s">
        <v>4634</v>
      </c>
      <c r="B1433" t="s">
        <v>24</v>
      </c>
      <c r="C1433" s="24" t="s">
        <v>5892</v>
      </c>
      <c r="D1433" t="s">
        <v>4635</v>
      </c>
      <c r="E1433" t="s">
        <v>715</v>
      </c>
      <c r="F1433" t="s">
        <v>32</v>
      </c>
      <c r="G1433" s="3">
        <v>45121</v>
      </c>
      <c r="H1433" t="s">
        <v>42</v>
      </c>
      <c r="I1433" t="s">
        <v>4636</v>
      </c>
      <c r="J1433" t="s">
        <v>4637</v>
      </c>
      <c r="K1433" s="20">
        <v>45170</v>
      </c>
      <c r="L1433" s="20">
        <v>45535</v>
      </c>
      <c r="M1433" s="5">
        <v>630120</v>
      </c>
      <c r="N1433" s="5">
        <v>20000</v>
      </c>
      <c r="O1433" s="5">
        <v>3.17</v>
      </c>
      <c r="P1433" s="5">
        <v>136546</v>
      </c>
      <c r="Q1433" s="20">
        <v>45132</v>
      </c>
      <c r="R1433" s="5">
        <v>136546</v>
      </c>
      <c r="S1433" s="5">
        <v>0</v>
      </c>
      <c r="T1433" s="5">
        <v>136546</v>
      </c>
      <c r="U1433" s="5">
        <v>4328.5082000000002</v>
      </c>
      <c r="V1433" t="s">
        <v>43</v>
      </c>
      <c r="W1433" t="s">
        <v>26</v>
      </c>
      <c r="X1433" t="s">
        <v>26</v>
      </c>
      <c r="Y1433" t="s">
        <v>26</v>
      </c>
      <c r="Z1433" t="s">
        <v>26</v>
      </c>
    </row>
    <row r="1434" spans="1:26" x14ac:dyDescent="0.25">
      <c r="A1434" t="s">
        <v>4638</v>
      </c>
      <c r="B1434" t="s">
        <v>24</v>
      </c>
      <c r="C1434" s="24" t="s">
        <v>5820</v>
      </c>
      <c r="D1434" t="s">
        <v>3901</v>
      </c>
      <c r="E1434" t="s">
        <v>57</v>
      </c>
      <c r="F1434" t="s">
        <v>32</v>
      </c>
      <c r="G1434" s="3">
        <v>45124</v>
      </c>
      <c r="H1434" t="s">
        <v>710</v>
      </c>
      <c r="I1434" t="s">
        <v>1251</v>
      </c>
      <c r="J1434" t="s">
        <v>4639</v>
      </c>
      <c r="K1434" s="20">
        <v>45103</v>
      </c>
      <c r="L1434" s="20">
        <v>45443</v>
      </c>
      <c r="M1434" s="5">
        <v>50600</v>
      </c>
      <c r="N1434" s="5">
        <v>0</v>
      </c>
      <c r="O1434" s="5">
        <v>0</v>
      </c>
      <c r="P1434" s="5">
        <v>25300</v>
      </c>
      <c r="Q1434" s="20">
        <v>45133</v>
      </c>
      <c r="R1434" s="5">
        <v>25300</v>
      </c>
      <c r="S1434" s="5">
        <v>0</v>
      </c>
      <c r="T1434" s="5">
        <v>25300</v>
      </c>
      <c r="U1434" s="5">
        <v>0</v>
      </c>
      <c r="V1434" t="s">
        <v>26</v>
      </c>
      <c r="W1434" t="s">
        <v>26</v>
      </c>
      <c r="X1434" t="s">
        <v>26</v>
      </c>
      <c r="Y1434" t="s">
        <v>26</v>
      </c>
      <c r="Z1434" t="s">
        <v>26</v>
      </c>
    </row>
    <row r="1435" spans="1:26" x14ac:dyDescent="0.25">
      <c r="A1435" t="s">
        <v>4640</v>
      </c>
      <c r="B1435" t="s">
        <v>24</v>
      </c>
      <c r="C1435" s="24" t="s">
        <v>5893</v>
      </c>
      <c r="D1435" t="s">
        <v>4641</v>
      </c>
      <c r="E1435" t="s">
        <v>80</v>
      </c>
      <c r="F1435" t="s">
        <v>25</v>
      </c>
      <c r="G1435" s="3">
        <v>45124</v>
      </c>
      <c r="H1435" t="s">
        <v>29</v>
      </c>
      <c r="I1435" t="s">
        <v>4642</v>
      </c>
      <c r="J1435" t="s">
        <v>4643</v>
      </c>
      <c r="K1435" s="20">
        <v>45170</v>
      </c>
      <c r="L1435" s="20">
        <v>45200</v>
      </c>
      <c r="M1435" s="5">
        <v>100000</v>
      </c>
      <c r="N1435" s="5">
        <v>0</v>
      </c>
      <c r="O1435" s="5">
        <v>0</v>
      </c>
      <c r="P1435" s="5">
        <v>50000</v>
      </c>
      <c r="Q1435" s="20">
        <v>45133</v>
      </c>
      <c r="R1435" s="5">
        <v>50000</v>
      </c>
      <c r="S1435" s="5">
        <v>0</v>
      </c>
      <c r="T1435" s="5">
        <v>50000</v>
      </c>
      <c r="U1435" s="5">
        <v>0</v>
      </c>
      <c r="V1435" t="s">
        <v>26</v>
      </c>
      <c r="W1435" t="s">
        <v>26</v>
      </c>
      <c r="X1435" t="s">
        <v>26</v>
      </c>
      <c r="Y1435" t="s">
        <v>26</v>
      </c>
      <c r="Z1435" t="s">
        <v>26</v>
      </c>
    </row>
    <row r="1436" spans="1:26" x14ac:dyDescent="0.25">
      <c r="A1436" t="s">
        <v>4644</v>
      </c>
      <c r="B1436" t="s">
        <v>24</v>
      </c>
      <c r="C1436" s="24" t="s">
        <v>5834</v>
      </c>
      <c r="D1436" t="s">
        <v>4072</v>
      </c>
      <c r="E1436" t="s">
        <v>73</v>
      </c>
      <c r="F1436" t="s">
        <v>32</v>
      </c>
      <c r="G1436" s="3">
        <v>45124</v>
      </c>
      <c r="H1436" t="s">
        <v>592</v>
      </c>
      <c r="I1436" t="s">
        <v>4645</v>
      </c>
      <c r="J1436" t="s">
        <v>4646</v>
      </c>
      <c r="K1436" s="20">
        <v>44927</v>
      </c>
      <c r="L1436" s="20">
        <v>45536</v>
      </c>
      <c r="M1436" s="5">
        <v>3191184.2</v>
      </c>
      <c r="N1436" s="5">
        <v>0</v>
      </c>
      <c r="O1436" s="5">
        <v>0</v>
      </c>
      <c r="P1436" s="5">
        <v>55751</v>
      </c>
      <c r="Q1436" s="20">
        <v>0</v>
      </c>
      <c r="R1436" s="5">
        <v>0</v>
      </c>
      <c r="S1436" s="5">
        <v>0</v>
      </c>
      <c r="T1436" s="5">
        <v>0</v>
      </c>
      <c r="U1436" s="5">
        <v>0</v>
      </c>
      <c r="V1436" t="s">
        <v>26</v>
      </c>
      <c r="W1436" t="s">
        <v>26</v>
      </c>
      <c r="X1436" t="s">
        <v>26</v>
      </c>
      <c r="Y1436" t="s">
        <v>38</v>
      </c>
      <c r="Z1436" t="s">
        <v>26</v>
      </c>
    </row>
    <row r="1437" spans="1:26" x14ac:dyDescent="0.25">
      <c r="A1437" t="s">
        <v>4647</v>
      </c>
      <c r="B1437" t="s">
        <v>24</v>
      </c>
      <c r="C1437" s="24" t="s">
        <v>5894</v>
      </c>
      <c r="D1437" t="s">
        <v>4648</v>
      </c>
      <c r="E1437" t="s">
        <v>50</v>
      </c>
      <c r="F1437" t="s">
        <v>51</v>
      </c>
      <c r="G1437" s="3">
        <v>45124</v>
      </c>
      <c r="H1437" t="s">
        <v>606</v>
      </c>
      <c r="I1437" t="s">
        <v>4649</v>
      </c>
      <c r="J1437" t="s">
        <v>4650</v>
      </c>
      <c r="K1437" s="20">
        <v>45139</v>
      </c>
      <c r="L1437" s="20">
        <v>45230</v>
      </c>
      <c r="M1437" s="5">
        <v>291000</v>
      </c>
      <c r="N1437" s="5">
        <v>0</v>
      </c>
      <c r="O1437" s="5">
        <v>0</v>
      </c>
      <c r="P1437" s="5">
        <v>116400</v>
      </c>
      <c r="Q1437" s="20">
        <v>0</v>
      </c>
      <c r="R1437" s="5">
        <v>0</v>
      </c>
      <c r="S1437" s="5">
        <v>0</v>
      </c>
      <c r="T1437" s="5">
        <v>0</v>
      </c>
      <c r="U1437" s="5">
        <v>0</v>
      </c>
      <c r="V1437" t="s">
        <v>26</v>
      </c>
      <c r="W1437" t="s">
        <v>26</v>
      </c>
      <c r="X1437" t="s">
        <v>26</v>
      </c>
      <c r="Y1437" t="s">
        <v>26</v>
      </c>
      <c r="Z1437" t="s">
        <v>38</v>
      </c>
    </row>
    <row r="1438" spans="1:26" x14ac:dyDescent="0.25">
      <c r="A1438" t="s">
        <v>4651</v>
      </c>
      <c r="B1438" t="s">
        <v>24</v>
      </c>
      <c r="C1438" s="24" t="s">
        <v>5895</v>
      </c>
      <c r="D1438" t="s">
        <v>4652</v>
      </c>
      <c r="E1438" t="s">
        <v>120</v>
      </c>
      <c r="F1438" t="s">
        <v>70</v>
      </c>
      <c r="G1438" s="3">
        <v>45124</v>
      </c>
      <c r="H1438" t="s">
        <v>602</v>
      </c>
      <c r="I1438" t="s">
        <v>4653</v>
      </c>
      <c r="J1438" t="s">
        <v>4654</v>
      </c>
      <c r="K1438" s="20">
        <v>45017</v>
      </c>
      <c r="L1438" s="20">
        <v>45107</v>
      </c>
      <c r="M1438" s="5">
        <v>26932.98</v>
      </c>
      <c r="N1438" s="5">
        <v>0</v>
      </c>
      <c r="O1438" s="5">
        <v>0</v>
      </c>
      <c r="P1438" s="5">
        <v>13466.49</v>
      </c>
      <c r="Q1438" s="20">
        <v>0</v>
      </c>
      <c r="R1438" s="5">
        <v>0</v>
      </c>
      <c r="S1438" s="5">
        <v>0</v>
      </c>
      <c r="T1438" s="5">
        <v>0</v>
      </c>
      <c r="U1438" s="5">
        <v>0</v>
      </c>
      <c r="V1438" t="s">
        <v>26</v>
      </c>
      <c r="W1438" t="s">
        <v>26</v>
      </c>
      <c r="X1438" t="s">
        <v>26</v>
      </c>
      <c r="Y1438" t="s">
        <v>38</v>
      </c>
      <c r="Z1438" t="s">
        <v>26</v>
      </c>
    </row>
    <row r="1439" spans="1:26" x14ac:dyDescent="0.25">
      <c r="A1439" t="s">
        <v>4655</v>
      </c>
      <c r="B1439" t="s">
        <v>24</v>
      </c>
      <c r="C1439" s="24" t="s">
        <v>5457</v>
      </c>
      <c r="D1439" t="s">
        <v>71</v>
      </c>
      <c r="E1439" t="s">
        <v>71</v>
      </c>
      <c r="F1439" t="s">
        <v>59</v>
      </c>
      <c r="G1439" s="3">
        <v>45124</v>
      </c>
      <c r="H1439" t="s">
        <v>33</v>
      </c>
      <c r="I1439" t="s">
        <v>4656</v>
      </c>
      <c r="J1439" t="s">
        <v>4657</v>
      </c>
      <c r="K1439" s="20">
        <v>45108</v>
      </c>
      <c r="L1439" s="20">
        <v>45627</v>
      </c>
      <c r="M1439" s="5">
        <v>1518000</v>
      </c>
      <c r="N1439" s="5">
        <v>1518000</v>
      </c>
      <c r="O1439" s="5">
        <v>100</v>
      </c>
      <c r="P1439" s="5">
        <v>121740</v>
      </c>
      <c r="Q1439" s="20">
        <v>0</v>
      </c>
      <c r="R1439" s="5">
        <v>0</v>
      </c>
      <c r="S1439" s="5">
        <v>0</v>
      </c>
      <c r="T1439" s="5">
        <v>0</v>
      </c>
      <c r="U1439" s="5">
        <v>0</v>
      </c>
      <c r="V1439" t="s">
        <v>26</v>
      </c>
      <c r="W1439" t="s">
        <v>26</v>
      </c>
      <c r="X1439" t="s">
        <v>37</v>
      </c>
      <c r="Y1439" t="s">
        <v>26</v>
      </c>
      <c r="Z1439" t="s">
        <v>26</v>
      </c>
    </row>
    <row r="1440" spans="1:26" x14ac:dyDescent="0.25">
      <c r="A1440" t="s">
        <v>4658</v>
      </c>
      <c r="B1440" t="s">
        <v>24</v>
      </c>
      <c r="C1440" s="24" t="s">
        <v>5896</v>
      </c>
      <c r="D1440" t="s">
        <v>4659</v>
      </c>
      <c r="E1440" t="s">
        <v>66</v>
      </c>
      <c r="F1440" t="s">
        <v>28</v>
      </c>
      <c r="G1440" s="3">
        <v>45124</v>
      </c>
      <c r="H1440" t="s">
        <v>29</v>
      </c>
      <c r="I1440" t="s">
        <v>4660</v>
      </c>
      <c r="J1440" t="s">
        <v>4661</v>
      </c>
      <c r="K1440" s="20">
        <v>45170</v>
      </c>
      <c r="L1440" s="20">
        <v>45657</v>
      </c>
      <c r="M1440" s="5">
        <v>179797.68</v>
      </c>
      <c r="N1440" s="5">
        <v>0</v>
      </c>
      <c r="O1440" s="5">
        <v>0</v>
      </c>
      <c r="P1440" s="5">
        <v>42190</v>
      </c>
      <c r="Q1440" s="20">
        <v>45132</v>
      </c>
      <c r="R1440" s="5">
        <v>42190</v>
      </c>
      <c r="S1440" s="5">
        <v>0</v>
      </c>
      <c r="T1440" s="5">
        <v>42190</v>
      </c>
      <c r="U1440" s="5">
        <v>0</v>
      </c>
      <c r="V1440" t="s">
        <v>26</v>
      </c>
      <c r="W1440" t="s">
        <v>26</v>
      </c>
      <c r="X1440" t="s">
        <v>26</v>
      </c>
      <c r="Y1440" t="s">
        <v>26</v>
      </c>
      <c r="Z1440" t="s">
        <v>26</v>
      </c>
    </row>
    <row r="1441" spans="1:26" x14ac:dyDescent="0.25">
      <c r="A1441" t="s">
        <v>4662</v>
      </c>
      <c r="B1441" t="s">
        <v>24</v>
      </c>
      <c r="C1441" s="24" t="s">
        <v>5897</v>
      </c>
      <c r="D1441" t="s">
        <v>4663</v>
      </c>
      <c r="E1441" t="s">
        <v>1299</v>
      </c>
      <c r="F1441" t="s">
        <v>25</v>
      </c>
      <c r="G1441" s="3">
        <v>45124</v>
      </c>
      <c r="H1441" t="s">
        <v>42</v>
      </c>
      <c r="I1441" t="s">
        <v>4664</v>
      </c>
      <c r="J1441" t="s">
        <v>4665</v>
      </c>
      <c r="K1441" s="20">
        <v>45200</v>
      </c>
      <c r="L1441" s="20">
        <v>45534</v>
      </c>
      <c r="M1441" s="5">
        <v>2362900</v>
      </c>
      <c r="N1441" s="5">
        <v>0</v>
      </c>
      <c r="O1441" s="5">
        <v>0</v>
      </c>
      <c r="P1441" s="5">
        <v>152290</v>
      </c>
      <c r="Q1441" s="20">
        <v>45133</v>
      </c>
      <c r="R1441" s="5">
        <v>152290</v>
      </c>
      <c r="S1441" s="5">
        <v>0</v>
      </c>
      <c r="T1441" s="5">
        <v>152290</v>
      </c>
      <c r="U1441" s="5">
        <v>0</v>
      </c>
      <c r="V1441" t="s">
        <v>43</v>
      </c>
      <c r="W1441" t="s">
        <v>26</v>
      </c>
      <c r="X1441" t="s">
        <v>26</v>
      </c>
      <c r="Y1441" t="s">
        <v>26</v>
      </c>
      <c r="Z1441" t="s">
        <v>26</v>
      </c>
    </row>
    <row r="1442" spans="1:26" x14ac:dyDescent="0.25">
      <c r="A1442" t="s">
        <v>4666</v>
      </c>
      <c r="B1442" t="s">
        <v>24</v>
      </c>
      <c r="C1442" s="24" t="s">
        <v>5894</v>
      </c>
      <c r="D1442" t="s">
        <v>4648</v>
      </c>
      <c r="E1442" t="s">
        <v>50</v>
      </c>
      <c r="F1442" t="s">
        <v>51</v>
      </c>
      <c r="G1442" s="3">
        <v>45124</v>
      </c>
      <c r="H1442" t="s">
        <v>36</v>
      </c>
      <c r="I1442" t="s">
        <v>4667</v>
      </c>
      <c r="J1442" t="s">
        <v>4668</v>
      </c>
      <c r="K1442" s="20">
        <v>45139</v>
      </c>
      <c r="L1442" s="20">
        <v>45230</v>
      </c>
      <c r="M1442" s="5">
        <v>291000</v>
      </c>
      <c r="N1442" s="5">
        <v>291000</v>
      </c>
      <c r="O1442" s="5">
        <v>100</v>
      </c>
      <c r="P1442" s="5">
        <v>29100</v>
      </c>
      <c r="Q1442" s="20">
        <v>0</v>
      </c>
      <c r="R1442" s="5">
        <v>0</v>
      </c>
      <c r="S1442" s="5">
        <v>0</v>
      </c>
      <c r="T1442" s="5">
        <v>0</v>
      </c>
      <c r="U1442" s="5">
        <v>0</v>
      </c>
      <c r="V1442" t="s">
        <v>26</v>
      </c>
      <c r="W1442" t="s">
        <v>26</v>
      </c>
      <c r="X1442" t="s">
        <v>26</v>
      </c>
      <c r="Y1442" t="s">
        <v>26</v>
      </c>
      <c r="Z1442" t="s">
        <v>38</v>
      </c>
    </row>
    <row r="1443" spans="1:26" x14ac:dyDescent="0.25">
      <c r="A1443" t="s">
        <v>4669</v>
      </c>
      <c r="B1443" t="s">
        <v>24</v>
      </c>
      <c r="C1443" s="24" t="s">
        <v>5629</v>
      </c>
      <c r="D1443" t="s">
        <v>1907</v>
      </c>
      <c r="E1443" t="s">
        <v>91</v>
      </c>
      <c r="F1443" t="s">
        <v>59</v>
      </c>
      <c r="G1443" s="3">
        <v>45124</v>
      </c>
      <c r="H1443" t="s">
        <v>738</v>
      </c>
      <c r="I1443" t="s">
        <v>3522</v>
      </c>
      <c r="J1443" t="s">
        <v>4670</v>
      </c>
      <c r="K1443" s="20">
        <v>45139</v>
      </c>
      <c r="L1443" s="20">
        <v>45291</v>
      </c>
      <c r="M1443" s="5">
        <v>45840</v>
      </c>
      <c r="N1443" s="5">
        <v>0</v>
      </c>
      <c r="O1443" s="5">
        <v>0</v>
      </c>
      <c r="P1443" s="5">
        <v>8000</v>
      </c>
      <c r="Q1443" s="20">
        <v>45145</v>
      </c>
      <c r="R1443" s="5">
        <v>8000</v>
      </c>
      <c r="S1443" s="5">
        <v>0</v>
      </c>
      <c r="T1443" s="5">
        <v>8000</v>
      </c>
      <c r="U1443" s="5">
        <v>0</v>
      </c>
      <c r="V1443" t="s">
        <v>26</v>
      </c>
      <c r="W1443" t="s">
        <v>26</v>
      </c>
      <c r="X1443" t="s">
        <v>26</v>
      </c>
      <c r="Y1443" t="s">
        <v>26</v>
      </c>
      <c r="Z1443" t="s">
        <v>26</v>
      </c>
    </row>
    <row r="1444" spans="1:26" x14ac:dyDescent="0.25">
      <c r="A1444" t="s">
        <v>4671</v>
      </c>
      <c r="B1444" t="s">
        <v>24</v>
      </c>
      <c r="C1444" s="24" t="s">
        <v>5457</v>
      </c>
      <c r="D1444" t="s">
        <v>71</v>
      </c>
      <c r="E1444" t="s">
        <v>71</v>
      </c>
      <c r="F1444" t="s">
        <v>59</v>
      </c>
      <c r="G1444" s="3">
        <v>45124</v>
      </c>
      <c r="H1444" t="s">
        <v>29</v>
      </c>
      <c r="I1444" t="s">
        <v>4672</v>
      </c>
      <c r="J1444" t="s">
        <v>4673</v>
      </c>
      <c r="K1444" s="20">
        <v>45139</v>
      </c>
      <c r="L1444" s="20">
        <v>45261</v>
      </c>
      <c r="M1444" s="5">
        <v>370000</v>
      </c>
      <c r="N1444" s="5">
        <v>0</v>
      </c>
      <c r="O1444" s="5">
        <v>0</v>
      </c>
      <c r="P1444" s="5">
        <v>185000</v>
      </c>
      <c r="Q1444" s="20">
        <v>45155</v>
      </c>
      <c r="R1444" s="5">
        <v>185000</v>
      </c>
      <c r="S1444" s="5">
        <v>0</v>
      </c>
      <c r="T1444" s="5">
        <v>185000</v>
      </c>
      <c r="U1444" s="5">
        <v>0</v>
      </c>
      <c r="V1444" t="s">
        <v>26</v>
      </c>
      <c r="W1444" t="s">
        <v>26</v>
      </c>
      <c r="X1444" t="s">
        <v>26</v>
      </c>
      <c r="Y1444" t="s">
        <v>26</v>
      </c>
      <c r="Z1444" t="s">
        <v>26</v>
      </c>
    </row>
    <row r="1445" spans="1:26" x14ac:dyDescent="0.25">
      <c r="A1445" t="s">
        <v>4674</v>
      </c>
      <c r="B1445" t="s">
        <v>24</v>
      </c>
      <c r="C1445" s="24" t="s">
        <v>5624</v>
      </c>
      <c r="D1445" t="s">
        <v>1820</v>
      </c>
      <c r="E1445" t="s">
        <v>1821</v>
      </c>
      <c r="F1445" t="s">
        <v>51</v>
      </c>
      <c r="G1445" s="3">
        <v>45124</v>
      </c>
      <c r="H1445" t="s">
        <v>44</v>
      </c>
      <c r="I1445" t="s">
        <v>4675</v>
      </c>
      <c r="J1445" t="s">
        <v>4676</v>
      </c>
      <c r="K1445" s="20">
        <v>45108</v>
      </c>
      <c r="L1445" s="20">
        <v>45291</v>
      </c>
      <c r="M1445" s="5">
        <v>386000</v>
      </c>
      <c r="N1445" s="5">
        <v>0</v>
      </c>
      <c r="O1445" s="5">
        <v>0</v>
      </c>
      <c r="P1445" s="5">
        <v>193000</v>
      </c>
      <c r="Q1445" s="20">
        <v>45133</v>
      </c>
      <c r="R1445" s="5">
        <v>193000</v>
      </c>
      <c r="S1445" s="5">
        <v>0</v>
      </c>
      <c r="T1445" s="5">
        <v>193000</v>
      </c>
      <c r="U1445" s="5">
        <v>0</v>
      </c>
      <c r="V1445" t="s">
        <v>26</v>
      </c>
      <c r="W1445" t="s">
        <v>26</v>
      </c>
      <c r="X1445" t="s">
        <v>26</v>
      </c>
      <c r="Y1445" t="s">
        <v>26</v>
      </c>
      <c r="Z1445" t="s">
        <v>26</v>
      </c>
    </row>
    <row r="1446" spans="1:26" x14ac:dyDescent="0.25">
      <c r="A1446" t="s">
        <v>4677</v>
      </c>
      <c r="B1446" t="s">
        <v>24</v>
      </c>
      <c r="C1446" s="24" t="s">
        <v>5624</v>
      </c>
      <c r="D1446" t="s">
        <v>1820</v>
      </c>
      <c r="E1446" t="s">
        <v>1821</v>
      </c>
      <c r="F1446" t="s">
        <v>51</v>
      </c>
      <c r="G1446" s="3">
        <v>45124</v>
      </c>
      <c r="H1446" t="s">
        <v>36</v>
      </c>
      <c r="I1446" t="s">
        <v>3028</v>
      </c>
      <c r="J1446" t="s">
        <v>4678</v>
      </c>
      <c r="K1446" s="20">
        <v>45366</v>
      </c>
      <c r="L1446" s="20">
        <v>45626</v>
      </c>
      <c r="M1446" s="5">
        <v>500000</v>
      </c>
      <c r="N1446" s="5">
        <v>500000</v>
      </c>
      <c r="O1446" s="5">
        <v>100</v>
      </c>
      <c r="P1446" s="5">
        <v>250000</v>
      </c>
      <c r="Q1446" s="20">
        <v>45133</v>
      </c>
      <c r="R1446" s="5">
        <v>250000</v>
      </c>
      <c r="S1446" s="5">
        <v>0</v>
      </c>
      <c r="T1446" s="5">
        <v>250000</v>
      </c>
      <c r="U1446" s="5">
        <v>250000</v>
      </c>
      <c r="V1446" t="s">
        <v>26</v>
      </c>
      <c r="W1446" t="s">
        <v>26</v>
      </c>
      <c r="X1446" t="s">
        <v>26</v>
      </c>
      <c r="Y1446" t="s">
        <v>26</v>
      </c>
      <c r="Z1446" t="s">
        <v>26</v>
      </c>
    </row>
    <row r="1447" spans="1:26" x14ac:dyDescent="0.25">
      <c r="A1447" t="s">
        <v>4679</v>
      </c>
      <c r="B1447" t="s">
        <v>24</v>
      </c>
      <c r="C1447" s="24" t="s">
        <v>5871</v>
      </c>
      <c r="D1447" t="s">
        <v>4419</v>
      </c>
      <c r="E1447" t="s">
        <v>90</v>
      </c>
      <c r="F1447" t="s">
        <v>59</v>
      </c>
      <c r="G1447" s="3">
        <v>45124</v>
      </c>
      <c r="H1447" t="s">
        <v>94</v>
      </c>
      <c r="I1447" t="s">
        <v>4595</v>
      </c>
      <c r="J1447" t="s">
        <v>4680</v>
      </c>
      <c r="K1447" s="20">
        <v>44928</v>
      </c>
      <c r="L1447" s="20">
        <v>45108</v>
      </c>
      <c r="M1447" s="5">
        <v>1380000</v>
      </c>
      <c r="N1447" s="5">
        <v>0</v>
      </c>
      <c r="O1447" s="5">
        <v>0</v>
      </c>
      <c r="P1447" s="5">
        <v>154774</v>
      </c>
      <c r="Q1447" s="20">
        <v>45133</v>
      </c>
      <c r="R1447" s="5">
        <v>154774</v>
      </c>
      <c r="S1447" s="5">
        <v>0</v>
      </c>
      <c r="T1447" s="5">
        <v>154774</v>
      </c>
      <c r="U1447" s="5">
        <v>0</v>
      </c>
      <c r="V1447" t="s">
        <v>26</v>
      </c>
      <c r="W1447" t="s">
        <v>26</v>
      </c>
      <c r="X1447" t="s">
        <v>26</v>
      </c>
      <c r="Y1447" t="s">
        <v>26</v>
      </c>
      <c r="Z1447" t="s">
        <v>26</v>
      </c>
    </row>
    <row r="1448" spans="1:26" x14ac:dyDescent="0.25">
      <c r="A1448" t="s">
        <v>4681</v>
      </c>
      <c r="B1448" t="s">
        <v>24</v>
      </c>
      <c r="C1448" s="24" t="s">
        <v>5457</v>
      </c>
      <c r="D1448" t="s">
        <v>71</v>
      </c>
      <c r="E1448" t="s">
        <v>71</v>
      </c>
      <c r="F1448" t="s">
        <v>59</v>
      </c>
      <c r="G1448" s="3">
        <v>45124</v>
      </c>
      <c r="H1448" t="s">
        <v>42</v>
      </c>
      <c r="I1448" t="s">
        <v>4682</v>
      </c>
      <c r="J1448" t="s">
        <v>4683</v>
      </c>
      <c r="K1448" s="20">
        <v>45170</v>
      </c>
      <c r="L1448" s="20">
        <v>45261</v>
      </c>
      <c r="M1448" s="5">
        <v>700000</v>
      </c>
      <c r="N1448" s="5">
        <v>0</v>
      </c>
      <c r="O1448" s="5">
        <v>0</v>
      </c>
      <c r="P1448" s="5">
        <v>350000</v>
      </c>
      <c r="Q1448" s="20">
        <v>0</v>
      </c>
      <c r="R1448" s="5">
        <v>0</v>
      </c>
      <c r="S1448" s="5">
        <v>0</v>
      </c>
      <c r="T1448" s="5">
        <v>0</v>
      </c>
      <c r="U1448" s="5">
        <v>0</v>
      </c>
      <c r="V1448" t="s">
        <v>43</v>
      </c>
      <c r="W1448" t="s">
        <v>26</v>
      </c>
      <c r="X1448" t="s">
        <v>26</v>
      </c>
      <c r="Y1448" t="s">
        <v>26</v>
      </c>
      <c r="Z1448" t="s">
        <v>26</v>
      </c>
    </row>
    <row r="1449" spans="1:26" x14ac:dyDescent="0.25">
      <c r="A1449" t="s">
        <v>4684</v>
      </c>
      <c r="B1449" t="s">
        <v>24</v>
      </c>
      <c r="C1449" s="24" t="s">
        <v>5808</v>
      </c>
      <c r="D1449" t="s">
        <v>3826</v>
      </c>
      <c r="E1449" t="s">
        <v>975</v>
      </c>
      <c r="F1449" t="s">
        <v>46</v>
      </c>
      <c r="G1449" s="3">
        <v>45124</v>
      </c>
      <c r="H1449" t="s">
        <v>602</v>
      </c>
      <c r="I1449" t="s">
        <v>4685</v>
      </c>
      <c r="J1449" t="s">
        <v>4686</v>
      </c>
      <c r="K1449" s="20">
        <v>44928</v>
      </c>
      <c r="L1449" s="20">
        <v>45092</v>
      </c>
      <c r="M1449" s="5">
        <v>18717.16</v>
      </c>
      <c r="N1449" s="5">
        <v>0</v>
      </c>
      <c r="O1449" s="5">
        <v>0</v>
      </c>
      <c r="P1449" s="5">
        <v>8586.4</v>
      </c>
      <c r="Q1449" s="20">
        <v>0</v>
      </c>
      <c r="R1449" s="5">
        <v>0</v>
      </c>
      <c r="S1449" s="5">
        <v>0</v>
      </c>
      <c r="T1449" s="5">
        <v>0</v>
      </c>
      <c r="U1449" s="5">
        <v>0</v>
      </c>
      <c r="V1449" t="s">
        <v>26</v>
      </c>
      <c r="W1449" t="s">
        <v>26</v>
      </c>
      <c r="X1449" t="s">
        <v>26</v>
      </c>
      <c r="Y1449" t="s">
        <v>38</v>
      </c>
      <c r="Z1449" t="s">
        <v>26</v>
      </c>
    </row>
    <row r="1450" spans="1:26" x14ac:dyDescent="0.25">
      <c r="A1450" t="s">
        <v>4687</v>
      </c>
      <c r="B1450" t="s">
        <v>24</v>
      </c>
      <c r="C1450" s="24" t="s">
        <v>5362</v>
      </c>
      <c r="D1450" t="s">
        <v>123</v>
      </c>
      <c r="E1450" t="s">
        <v>115</v>
      </c>
      <c r="F1450" t="s">
        <v>25</v>
      </c>
      <c r="G1450" s="3">
        <v>45124</v>
      </c>
      <c r="H1450" t="s">
        <v>44</v>
      </c>
      <c r="I1450" t="s">
        <v>4688</v>
      </c>
      <c r="J1450" t="s">
        <v>4689</v>
      </c>
      <c r="K1450" s="20">
        <v>45352</v>
      </c>
      <c r="L1450" s="20">
        <v>45443</v>
      </c>
      <c r="M1450" s="5">
        <v>25000</v>
      </c>
      <c r="N1450" s="5">
        <v>0</v>
      </c>
      <c r="O1450" s="5">
        <v>0</v>
      </c>
      <c r="P1450" s="5">
        <v>12500</v>
      </c>
      <c r="Q1450" s="20">
        <v>45134</v>
      </c>
      <c r="R1450" s="5">
        <v>12500</v>
      </c>
      <c r="S1450" s="5">
        <v>0</v>
      </c>
      <c r="T1450" s="5">
        <v>12500</v>
      </c>
      <c r="U1450" s="5">
        <v>0</v>
      </c>
      <c r="V1450" t="s">
        <v>26</v>
      </c>
      <c r="W1450" t="s">
        <v>26</v>
      </c>
      <c r="X1450" t="s">
        <v>26</v>
      </c>
      <c r="Y1450" t="s">
        <v>26</v>
      </c>
      <c r="Z1450" t="s">
        <v>26</v>
      </c>
    </row>
    <row r="1451" spans="1:26" x14ac:dyDescent="0.25">
      <c r="A1451" t="s">
        <v>4690</v>
      </c>
      <c r="B1451" t="s">
        <v>24</v>
      </c>
      <c r="C1451" s="24" t="s">
        <v>5362</v>
      </c>
      <c r="D1451" t="s">
        <v>123</v>
      </c>
      <c r="E1451" t="s">
        <v>115</v>
      </c>
      <c r="F1451" t="s">
        <v>25</v>
      </c>
      <c r="G1451" s="3">
        <v>45124</v>
      </c>
      <c r="H1451" t="s">
        <v>42</v>
      </c>
      <c r="I1451" t="s">
        <v>4691</v>
      </c>
      <c r="J1451" t="s">
        <v>4692</v>
      </c>
      <c r="K1451" s="20">
        <v>45474</v>
      </c>
      <c r="L1451" s="20">
        <v>45541</v>
      </c>
      <c r="M1451" s="5">
        <v>216000</v>
      </c>
      <c r="N1451" s="5">
        <v>0</v>
      </c>
      <c r="O1451" s="5">
        <v>0</v>
      </c>
      <c r="P1451" s="5">
        <v>90000</v>
      </c>
      <c r="Q1451" s="20">
        <v>45133</v>
      </c>
      <c r="R1451" s="5">
        <v>90000</v>
      </c>
      <c r="S1451" s="5">
        <v>0</v>
      </c>
      <c r="T1451" s="5">
        <v>90000</v>
      </c>
      <c r="U1451" s="5">
        <v>0</v>
      </c>
      <c r="V1451" t="s">
        <v>43</v>
      </c>
      <c r="W1451" t="s">
        <v>26</v>
      </c>
      <c r="X1451" t="s">
        <v>26</v>
      </c>
      <c r="Y1451" t="s">
        <v>26</v>
      </c>
      <c r="Z1451" t="s">
        <v>26</v>
      </c>
    </row>
    <row r="1452" spans="1:26" x14ac:dyDescent="0.25">
      <c r="A1452" t="s">
        <v>4693</v>
      </c>
      <c r="B1452" t="s">
        <v>24</v>
      </c>
      <c r="C1452" s="24" t="s">
        <v>5898</v>
      </c>
      <c r="D1452" t="s">
        <v>4694</v>
      </c>
      <c r="E1452" t="s">
        <v>90</v>
      </c>
      <c r="F1452" t="s">
        <v>59</v>
      </c>
      <c r="G1452" s="3">
        <v>45124</v>
      </c>
      <c r="H1452" t="s">
        <v>29</v>
      </c>
      <c r="I1452" t="s">
        <v>4180</v>
      </c>
      <c r="J1452" t="s">
        <v>4695</v>
      </c>
      <c r="K1452" s="20">
        <v>45120</v>
      </c>
      <c r="L1452" s="20">
        <v>45657</v>
      </c>
      <c r="M1452" s="5">
        <v>78000</v>
      </c>
      <c r="N1452" s="5">
        <v>0</v>
      </c>
      <c r="O1452" s="5">
        <v>0</v>
      </c>
      <c r="P1452" s="5">
        <v>21407</v>
      </c>
      <c r="Q1452" s="20">
        <v>45134</v>
      </c>
      <c r="R1452" s="5">
        <v>21407</v>
      </c>
      <c r="S1452" s="5">
        <v>0</v>
      </c>
      <c r="T1452" s="5">
        <v>21407</v>
      </c>
      <c r="U1452" s="5">
        <v>0</v>
      </c>
      <c r="V1452" t="s">
        <v>26</v>
      </c>
      <c r="W1452" t="s">
        <v>26</v>
      </c>
      <c r="X1452" t="s">
        <v>26</v>
      </c>
      <c r="Y1452" t="s">
        <v>26</v>
      </c>
      <c r="Z1452" t="s">
        <v>26</v>
      </c>
    </row>
    <row r="1453" spans="1:26" x14ac:dyDescent="0.25">
      <c r="A1453" t="s">
        <v>4696</v>
      </c>
      <c r="B1453" t="s">
        <v>24</v>
      </c>
      <c r="C1453" s="24" t="s">
        <v>5713</v>
      </c>
      <c r="D1453" t="s">
        <v>2492</v>
      </c>
      <c r="E1453" t="s">
        <v>74</v>
      </c>
      <c r="F1453" t="s">
        <v>59</v>
      </c>
      <c r="G1453" s="3">
        <v>45124</v>
      </c>
      <c r="H1453" t="s">
        <v>651</v>
      </c>
      <c r="I1453" t="s">
        <v>4352</v>
      </c>
      <c r="J1453" t="s">
        <v>4353</v>
      </c>
      <c r="K1453" s="20">
        <v>45107</v>
      </c>
      <c r="L1453" s="20">
        <v>45657</v>
      </c>
      <c r="M1453" s="5">
        <v>26004</v>
      </c>
      <c r="N1453" s="5">
        <v>0</v>
      </c>
      <c r="O1453" s="5">
        <v>0</v>
      </c>
      <c r="P1453" s="5">
        <v>10835</v>
      </c>
      <c r="Q1453" s="20">
        <v>45133</v>
      </c>
      <c r="R1453" s="5">
        <v>10835</v>
      </c>
      <c r="S1453" s="5">
        <v>0</v>
      </c>
      <c r="T1453" s="5">
        <v>10835</v>
      </c>
      <c r="U1453" s="5">
        <v>0</v>
      </c>
      <c r="V1453" t="s">
        <v>26</v>
      </c>
      <c r="W1453" t="s">
        <v>26</v>
      </c>
      <c r="X1453" t="s">
        <v>26</v>
      </c>
      <c r="Y1453" t="s">
        <v>26</v>
      </c>
      <c r="Z1453" t="s">
        <v>26</v>
      </c>
    </row>
    <row r="1454" spans="1:26" x14ac:dyDescent="0.25">
      <c r="A1454" t="s">
        <v>4697</v>
      </c>
      <c r="B1454" t="s">
        <v>24</v>
      </c>
      <c r="C1454" s="24" t="s">
        <v>5665</v>
      </c>
      <c r="D1454" t="s">
        <v>2151</v>
      </c>
      <c r="E1454" t="s">
        <v>90</v>
      </c>
      <c r="F1454" t="s">
        <v>59</v>
      </c>
      <c r="G1454" s="3">
        <v>45124</v>
      </c>
      <c r="H1454" t="s">
        <v>710</v>
      </c>
      <c r="I1454" t="s">
        <v>4698</v>
      </c>
      <c r="J1454" t="s">
        <v>4699</v>
      </c>
      <c r="K1454" s="20">
        <v>44958</v>
      </c>
      <c r="L1454" s="20">
        <v>44972</v>
      </c>
      <c r="M1454" s="5">
        <v>7159.2</v>
      </c>
      <c r="N1454" s="5">
        <v>0</v>
      </c>
      <c r="O1454" s="5">
        <v>0</v>
      </c>
      <c r="P1454" s="5">
        <v>2983</v>
      </c>
      <c r="Q1454" s="20">
        <v>0</v>
      </c>
      <c r="R1454" s="5">
        <v>0</v>
      </c>
      <c r="S1454" s="5">
        <v>0</v>
      </c>
      <c r="T1454" s="5">
        <v>0</v>
      </c>
      <c r="U1454" s="5">
        <v>0</v>
      </c>
      <c r="V1454" t="s">
        <v>26</v>
      </c>
      <c r="W1454" t="s">
        <v>26</v>
      </c>
      <c r="X1454" t="s">
        <v>26</v>
      </c>
    </row>
    <row r="1455" spans="1:26" x14ac:dyDescent="0.25">
      <c r="A1455" t="s">
        <v>4700</v>
      </c>
      <c r="B1455" t="s">
        <v>24</v>
      </c>
      <c r="C1455" s="24" t="s">
        <v>5756</v>
      </c>
      <c r="D1455" t="s">
        <v>2699</v>
      </c>
      <c r="E1455" t="s">
        <v>60</v>
      </c>
      <c r="F1455" t="s">
        <v>61</v>
      </c>
      <c r="G1455" s="3">
        <v>45124</v>
      </c>
      <c r="H1455" t="s">
        <v>602</v>
      </c>
      <c r="I1455" t="s">
        <v>4701</v>
      </c>
      <c r="J1455" t="s">
        <v>4702</v>
      </c>
      <c r="K1455" s="20">
        <v>45124</v>
      </c>
      <c r="L1455" s="20">
        <v>45473</v>
      </c>
      <c r="M1455" s="5">
        <v>10000</v>
      </c>
      <c r="N1455" s="5">
        <v>0</v>
      </c>
      <c r="O1455" s="5">
        <v>0</v>
      </c>
      <c r="P1455" s="5">
        <v>5000</v>
      </c>
      <c r="Q1455" s="20">
        <v>45133</v>
      </c>
      <c r="R1455" s="5">
        <v>5000</v>
      </c>
      <c r="S1455" s="5">
        <v>0</v>
      </c>
      <c r="T1455" s="5">
        <v>5000</v>
      </c>
      <c r="U1455" s="5">
        <v>0</v>
      </c>
      <c r="V1455" t="s">
        <v>26</v>
      </c>
      <c r="W1455" t="s">
        <v>26</v>
      </c>
      <c r="X1455" t="s">
        <v>26</v>
      </c>
      <c r="Y1455" t="s">
        <v>26</v>
      </c>
      <c r="Z1455" t="s">
        <v>26</v>
      </c>
    </row>
    <row r="1456" spans="1:26" x14ac:dyDescent="0.25">
      <c r="A1456" t="s">
        <v>4703</v>
      </c>
      <c r="B1456" t="s">
        <v>24</v>
      </c>
      <c r="C1456" s="24" t="s">
        <v>5756</v>
      </c>
      <c r="D1456" t="s">
        <v>2699</v>
      </c>
      <c r="E1456" t="s">
        <v>60</v>
      </c>
      <c r="F1456" t="s">
        <v>61</v>
      </c>
      <c r="G1456" s="3">
        <v>45124</v>
      </c>
      <c r="H1456" t="s">
        <v>29</v>
      </c>
      <c r="I1456" t="s">
        <v>4704</v>
      </c>
      <c r="J1456" t="s">
        <v>4705</v>
      </c>
      <c r="K1456" s="20">
        <v>45124</v>
      </c>
      <c r="L1456" s="20">
        <v>45473</v>
      </c>
      <c r="M1456" s="5">
        <v>50000</v>
      </c>
      <c r="N1456" s="5">
        <v>0</v>
      </c>
      <c r="O1456" s="5">
        <v>0</v>
      </c>
      <c r="P1456" s="5">
        <v>25000</v>
      </c>
      <c r="Q1456" s="20">
        <v>45133</v>
      </c>
      <c r="R1456" s="5">
        <v>25000</v>
      </c>
      <c r="S1456" s="5">
        <v>0</v>
      </c>
      <c r="T1456" s="5">
        <v>25000</v>
      </c>
      <c r="U1456" s="5">
        <v>0</v>
      </c>
      <c r="V1456" t="s">
        <v>26</v>
      </c>
      <c r="W1456" t="s">
        <v>26</v>
      </c>
      <c r="X1456" t="s">
        <v>26</v>
      </c>
      <c r="Y1456" t="s">
        <v>26</v>
      </c>
      <c r="Z1456" t="s">
        <v>26</v>
      </c>
    </row>
    <row r="1457" spans="1:26" x14ac:dyDescent="0.25">
      <c r="A1457" t="s">
        <v>4706</v>
      </c>
      <c r="B1457" t="s">
        <v>24</v>
      </c>
      <c r="C1457" s="24" t="s">
        <v>5629</v>
      </c>
      <c r="D1457" t="s">
        <v>1907</v>
      </c>
      <c r="E1457" t="s">
        <v>91</v>
      </c>
      <c r="F1457" t="s">
        <v>59</v>
      </c>
      <c r="G1457" s="3">
        <v>45124</v>
      </c>
      <c r="H1457" t="s">
        <v>592</v>
      </c>
      <c r="I1457" t="s">
        <v>1908</v>
      </c>
      <c r="J1457" t="s">
        <v>4707</v>
      </c>
      <c r="K1457" s="20">
        <v>45127</v>
      </c>
      <c r="L1457" s="20">
        <v>45199</v>
      </c>
      <c r="M1457" s="5">
        <v>106800</v>
      </c>
      <c r="N1457" s="5">
        <v>0</v>
      </c>
      <c r="O1457" s="5">
        <v>0</v>
      </c>
      <c r="P1457" s="5">
        <v>44500</v>
      </c>
      <c r="Q1457" s="20">
        <v>0</v>
      </c>
      <c r="R1457" s="5">
        <v>0</v>
      </c>
      <c r="S1457" s="5">
        <v>0</v>
      </c>
      <c r="T1457" s="5">
        <v>0</v>
      </c>
      <c r="U1457" s="5">
        <v>0</v>
      </c>
      <c r="V1457" t="s">
        <v>26</v>
      </c>
      <c r="W1457" t="s">
        <v>26</v>
      </c>
      <c r="X1457" t="s">
        <v>26</v>
      </c>
      <c r="Y1457" t="s">
        <v>38</v>
      </c>
      <c r="Z1457" t="s">
        <v>26</v>
      </c>
    </row>
    <row r="1458" spans="1:26" x14ac:dyDescent="0.25">
      <c r="A1458" t="s">
        <v>4708</v>
      </c>
      <c r="B1458" t="s">
        <v>24</v>
      </c>
      <c r="C1458" s="24" t="s">
        <v>5899</v>
      </c>
      <c r="D1458" t="s">
        <v>4709</v>
      </c>
      <c r="E1458" t="s">
        <v>4710</v>
      </c>
      <c r="F1458" t="s">
        <v>32</v>
      </c>
      <c r="G1458" s="3">
        <v>45125</v>
      </c>
      <c r="H1458" t="s">
        <v>36</v>
      </c>
      <c r="I1458" t="s">
        <v>4711</v>
      </c>
      <c r="J1458" t="s">
        <v>4712</v>
      </c>
      <c r="K1458" s="20">
        <v>45082</v>
      </c>
      <c r="L1458" s="20">
        <v>45093</v>
      </c>
      <c r="M1458" s="5">
        <v>85958.96</v>
      </c>
      <c r="N1458" s="5">
        <v>85958.96</v>
      </c>
      <c r="O1458" s="5">
        <v>100</v>
      </c>
      <c r="P1458" s="5">
        <v>42978.48</v>
      </c>
      <c r="Q1458" s="20">
        <v>45149</v>
      </c>
      <c r="R1458" s="5">
        <v>42978.48</v>
      </c>
      <c r="S1458" s="5">
        <v>0</v>
      </c>
      <c r="T1458" s="5">
        <v>42978.48</v>
      </c>
      <c r="U1458" s="5">
        <v>42978.48</v>
      </c>
      <c r="V1458" t="s">
        <v>26</v>
      </c>
      <c r="W1458" t="s">
        <v>26</v>
      </c>
      <c r="X1458" t="s">
        <v>26</v>
      </c>
      <c r="Y1458" t="s">
        <v>26</v>
      </c>
      <c r="Z1458" t="s">
        <v>26</v>
      </c>
    </row>
    <row r="1459" spans="1:26" x14ac:dyDescent="0.25">
      <c r="A1459" t="s">
        <v>4713</v>
      </c>
      <c r="B1459" t="s">
        <v>24</v>
      </c>
      <c r="C1459" s="24" t="s">
        <v>5899</v>
      </c>
      <c r="D1459" t="s">
        <v>4709</v>
      </c>
      <c r="E1459" t="s">
        <v>4710</v>
      </c>
      <c r="F1459" t="s">
        <v>32</v>
      </c>
      <c r="G1459" s="3">
        <v>45125</v>
      </c>
      <c r="H1459" t="s">
        <v>52</v>
      </c>
      <c r="I1459" t="s">
        <v>4714</v>
      </c>
      <c r="J1459" t="s">
        <v>4715</v>
      </c>
      <c r="K1459" s="20">
        <v>45108</v>
      </c>
      <c r="L1459" s="20">
        <v>45275</v>
      </c>
      <c r="M1459" s="5">
        <v>1560000</v>
      </c>
      <c r="N1459" s="5">
        <v>0</v>
      </c>
      <c r="O1459" s="5">
        <v>0</v>
      </c>
      <c r="P1459" s="5">
        <v>780000</v>
      </c>
      <c r="Q1459" s="20">
        <v>45133</v>
      </c>
      <c r="R1459" s="5">
        <v>780000</v>
      </c>
      <c r="S1459" s="5">
        <v>0</v>
      </c>
      <c r="T1459" s="5">
        <v>780000</v>
      </c>
      <c r="U1459" s="5">
        <v>0</v>
      </c>
      <c r="V1459" t="s">
        <v>26</v>
      </c>
      <c r="W1459" t="s">
        <v>26</v>
      </c>
      <c r="X1459" t="s">
        <v>26</v>
      </c>
      <c r="Y1459" t="s">
        <v>26</v>
      </c>
      <c r="Z1459" t="s">
        <v>26</v>
      </c>
    </row>
    <row r="1460" spans="1:26" x14ac:dyDescent="0.25">
      <c r="A1460" t="s">
        <v>4716</v>
      </c>
      <c r="B1460" t="s">
        <v>24</v>
      </c>
      <c r="C1460" s="24" t="s">
        <v>5899</v>
      </c>
      <c r="D1460" t="s">
        <v>4709</v>
      </c>
      <c r="E1460" t="s">
        <v>4710</v>
      </c>
      <c r="F1460" t="s">
        <v>32</v>
      </c>
      <c r="G1460" s="3">
        <v>45125</v>
      </c>
      <c r="H1460" t="s">
        <v>788</v>
      </c>
      <c r="I1460" t="s">
        <v>4717</v>
      </c>
      <c r="J1460" t="s">
        <v>4718</v>
      </c>
      <c r="K1460" s="20">
        <v>45089</v>
      </c>
      <c r="L1460" s="20">
        <v>45199</v>
      </c>
      <c r="M1460" s="5">
        <v>550000</v>
      </c>
      <c r="N1460" s="5">
        <v>550000</v>
      </c>
      <c r="O1460" s="5">
        <v>100</v>
      </c>
      <c r="P1460" s="5">
        <v>275000</v>
      </c>
      <c r="Q1460" s="20">
        <v>45133</v>
      </c>
      <c r="R1460" s="5">
        <v>275000</v>
      </c>
      <c r="S1460" s="5">
        <v>0</v>
      </c>
      <c r="T1460" s="5">
        <v>275000</v>
      </c>
      <c r="U1460" s="5">
        <v>275000</v>
      </c>
      <c r="V1460" t="s">
        <v>26</v>
      </c>
      <c r="W1460" t="s">
        <v>26</v>
      </c>
      <c r="X1460" t="s">
        <v>26</v>
      </c>
      <c r="Y1460" t="s">
        <v>26</v>
      </c>
      <c r="Z1460" t="s">
        <v>26</v>
      </c>
    </row>
    <row r="1461" spans="1:26" x14ac:dyDescent="0.25">
      <c r="A1461" t="s">
        <v>4719</v>
      </c>
      <c r="B1461" t="s">
        <v>24</v>
      </c>
      <c r="C1461" s="24" t="s">
        <v>5899</v>
      </c>
      <c r="D1461" t="s">
        <v>4709</v>
      </c>
      <c r="E1461" t="s">
        <v>4710</v>
      </c>
      <c r="F1461" t="s">
        <v>32</v>
      </c>
      <c r="G1461" s="3">
        <v>45125</v>
      </c>
      <c r="H1461" t="s">
        <v>36</v>
      </c>
      <c r="I1461" t="s">
        <v>4720</v>
      </c>
      <c r="J1461" t="s">
        <v>4721</v>
      </c>
      <c r="K1461" s="20">
        <v>44998</v>
      </c>
      <c r="L1461" s="20">
        <v>45170</v>
      </c>
      <c r="M1461" s="5">
        <v>714868.79</v>
      </c>
      <c r="N1461" s="5">
        <v>714868.79</v>
      </c>
      <c r="O1461" s="5">
        <v>100</v>
      </c>
      <c r="P1461" s="5">
        <v>357434.39</v>
      </c>
      <c r="Q1461" s="20">
        <v>45133</v>
      </c>
      <c r="R1461" s="5">
        <v>357434.39</v>
      </c>
      <c r="S1461" s="5">
        <v>0</v>
      </c>
      <c r="T1461" s="5">
        <v>357434.39</v>
      </c>
      <c r="U1461" s="5">
        <v>357434.39</v>
      </c>
      <c r="V1461" t="s">
        <v>26</v>
      </c>
      <c r="W1461" t="s">
        <v>26</v>
      </c>
      <c r="X1461" t="s">
        <v>26</v>
      </c>
      <c r="Y1461" t="s">
        <v>26</v>
      </c>
      <c r="Z1461" t="s">
        <v>26</v>
      </c>
    </row>
    <row r="1462" spans="1:26" x14ac:dyDescent="0.25">
      <c r="A1462" t="s">
        <v>4722</v>
      </c>
      <c r="B1462" t="s">
        <v>24</v>
      </c>
      <c r="C1462" s="24" t="s">
        <v>5899</v>
      </c>
      <c r="D1462" t="s">
        <v>4709</v>
      </c>
      <c r="E1462" t="s">
        <v>4710</v>
      </c>
      <c r="F1462" t="s">
        <v>32</v>
      </c>
      <c r="G1462" s="3">
        <v>45125</v>
      </c>
      <c r="H1462" t="s">
        <v>29</v>
      </c>
      <c r="I1462" t="s">
        <v>4723</v>
      </c>
      <c r="J1462" t="s">
        <v>4724</v>
      </c>
      <c r="K1462" s="20">
        <v>45033</v>
      </c>
      <c r="L1462" s="20">
        <v>45044</v>
      </c>
      <c r="M1462" s="5">
        <v>389935.85</v>
      </c>
      <c r="N1462" s="5">
        <v>0</v>
      </c>
      <c r="O1462" s="5">
        <v>0</v>
      </c>
      <c r="P1462" s="5">
        <v>194967.92</v>
      </c>
      <c r="Q1462" s="20">
        <v>45133</v>
      </c>
      <c r="R1462" s="5">
        <v>194967.92</v>
      </c>
      <c r="S1462" s="5">
        <v>0</v>
      </c>
      <c r="T1462" s="5">
        <v>194967.92</v>
      </c>
      <c r="U1462" s="5">
        <v>0</v>
      </c>
      <c r="V1462" t="s">
        <v>26</v>
      </c>
      <c r="W1462" t="s">
        <v>26</v>
      </c>
      <c r="X1462" t="s">
        <v>26</v>
      </c>
      <c r="Y1462" t="s">
        <v>26</v>
      </c>
      <c r="Z1462" t="s">
        <v>26</v>
      </c>
    </row>
    <row r="1463" spans="1:26" x14ac:dyDescent="0.25">
      <c r="A1463" t="s">
        <v>4725</v>
      </c>
      <c r="B1463" t="s">
        <v>24</v>
      </c>
      <c r="C1463" s="24" t="s">
        <v>5899</v>
      </c>
      <c r="D1463" t="s">
        <v>4709</v>
      </c>
      <c r="E1463" t="s">
        <v>4710</v>
      </c>
      <c r="F1463" t="s">
        <v>32</v>
      </c>
      <c r="G1463" s="3">
        <v>45125</v>
      </c>
      <c r="H1463" t="s">
        <v>36</v>
      </c>
      <c r="I1463" t="s">
        <v>4726</v>
      </c>
      <c r="J1463" t="s">
        <v>4727</v>
      </c>
      <c r="K1463" s="20">
        <v>45180</v>
      </c>
      <c r="L1463" s="20">
        <v>45198</v>
      </c>
      <c r="M1463" s="5">
        <v>65159.22</v>
      </c>
      <c r="N1463" s="5">
        <v>65159.22</v>
      </c>
      <c r="O1463" s="5">
        <v>100</v>
      </c>
      <c r="P1463" s="5">
        <v>32579.61</v>
      </c>
      <c r="Q1463" s="20">
        <v>45133</v>
      </c>
      <c r="R1463" s="5">
        <v>32579.61</v>
      </c>
      <c r="S1463" s="5">
        <v>0</v>
      </c>
      <c r="T1463" s="5">
        <v>32579.61</v>
      </c>
      <c r="U1463" s="5">
        <v>32579.61</v>
      </c>
      <c r="V1463" t="s">
        <v>26</v>
      </c>
      <c r="W1463" t="s">
        <v>26</v>
      </c>
      <c r="X1463" t="s">
        <v>26</v>
      </c>
      <c r="Y1463" t="s">
        <v>26</v>
      </c>
      <c r="Z1463" t="s">
        <v>26</v>
      </c>
    </row>
    <row r="1464" spans="1:26" x14ac:dyDescent="0.25">
      <c r="A1464" t="s">
        <v>4728</v>
      </c>
      <c r="B1464" t="s">
        <v>24</v>
      </c>
      <c r="C1464" s="24" t="s">
        <v>5900</v>
      </c>
      <c r="D1464" t="s">
        <v>4729</v>
      </c>
      <c r="E1464" t="s">
        <v>501</v>
      </c>
      <c r="F1464" t="s">
        <v>32</v>
      </c>
      <c r="G1464" s="3">
        <v>45125</v>
      </c>
      <c r="H1464" t="s">
        <v>592</v>
      </c>
      <c r="I1464" t="s">
        <v>4730</v>
      </c>
      <c r="J1464" t="s">
        <v>4731</v>
      </c>
      <c r="K1464" s="20">
        <v>45139</v>
      </c>
      <c r="L1464" s="20">
        <v>45657</v>
      </c>
      <c r="M1464" s="5">
        <v>20000</v>
      </c>
      <c r="N1464" s="5">
        <v>0</v>
      </c>
      <c r="O1464" s="5">
        <v>0</v>
      </c>
      <c r="P1464" s="5">
        <v>8333</v>
      </c>
      <c r="Q1464" s="20">
        <v>0</v>
      </c>
      <c r="R1464" s="5">
        <v>0</v>
      </c>
      <c r="S1464" s="5">
        <v>0</v>
      </c>
      <c r="T1464" s="5">
        <v>0</v>
      </c>
      <c r="U1464" s="5">
        <v>0</v>
      </c>
      <c r="V1464" t="s">
        <v>26</v>
      </c>
      <c r="W1464" t="s">
        <v>26</v>
      </c>
      <c r="X1464" t="s">
        <v>26</v>
      </c>
    </row>
    <row r="1465" spans="1:26" x14ac:dyDescent="0.25">
      <c r="A1465" t="s">
        <v>4732</v>
      </c>
      <c r="B1465" t="s">
        <v>24</v>
      </c>
      <c r="C1465" s="24" t="s">
        <v>5901</v>
      </c>
      <c r="D1465" t="s">
        <v>4733</v>
      </c>
      <c r="E1465" t="s">
        <v>1054</v>
      </c>
      <c r="F1465" t="s">
        <v>70</v>
      </c>
      <c r="G1465" s="3">
        <v>45125</v>
      </c>
      <c r="H1465" t="s">
        <v>44</v>
      </c>
      <c r="I1465" t="s">
        <v>4734</v>
      </c>
      <c r="J1465" t="s">
        <v>4735</v>
      </c>
      <c r="K1465" s="20">
        <v>45124</v>
      </c>
      <c r="L1465" s="20">
        <v>45152</v>
      </c>
      <c r="M1465" s="5">
        <v>249756</v>
      </c>
      <c r="N1465" s="5">
        <v>0</v>
      </c>
      <c r="O1465" s="5">
        <v>0</v>
      </c>
      <c r="P1465" s="5">
        <v>98860</v>
      </c>
      <c r="Q1465" s="20">
        <v>45133</v>
      </c>
      <c r="R1465" s="5">
        <v>98860</v>
      </c>
      <c r="S1465" s="5">
        <v>0</v>
      </c>
      <c r="T1465" s="5">
        <v>98860</v>
      </c>
      <c r="U1465" s="5">
        <v>0</v>
      </c>
      <c r="V1465" t="s">
        <v>26</v>
      </c>
      <c r="W1465" t="s">
        <v>26</v>
      </c>
      <c r="X1465" t="s">
        <v>26</v>
      </c>
      <c r="Y1465" t="s">
        <v>26</v>
      </c>
      <c r="Z1465" t="s">
        <v>26</v>
      </c>
    </row>
    <row r="1466" spans="1:26" x14ac:dyDescent="0.25">
      <c r="A1466" t="s">
        <v>4736</v>
      </c>
      <c r="B1466" t="s">
        <v>24</v>
      </c>
      <c r="C1466" s="24" t="s">
        <v>5900</v>
      </c>
      <c r="D1466" t="s">
        <v>4729</v>
      </c>
      <c r="E1466" t="s">
        <v>501</v>
      </c>
      <c r="F1466" t="s">
        <v>32</v>
      </c>
      <c r="G1466" s="3">
        <v>45125</v>
      </c>
      <c r="H1466" t="s">
        <v>621</v>
      </c>
      <c r="I1466" t="s">
        <v>4737</v>
      </c>
      <c r="J1466" t="s">
        <v>4738</v>
      </c>
      <c r="K1466" s="20">
        <v>45110</v>
      </c>
      <c r="L1466" s="20">
        <v>45291</v>
      </c>
      <c r="M1466" s="5">
        <v>30000</v>
      </c>
      <c r="N1466" s="5">
        <v>0</v>
      </c>
      <c r="O1466" s="5">
        <v>0</v>
      </c>
      <c r="P1466" s="5">
        <v>12000</v>
      </c>
      <c r="Q1466" s="20">
        <v>0</v>
      </c>
      <c r="R1466" s="5">
        <v>0</v>
      </c>
      <c r="S1466" s="5">
        <v>0</v>
      </c>
      <c r="T1466" s="5">
        <v>0</v>
      </c>
      <c r="U1466" s="5">
        <v>0</v>
      </c>
      <c r="V1466" t="s">
        <v>26</v>
      </c>
      <c r="W1466" t="s">
        <v>26</v>
      </c>
      <c r="X1466" t="s">
        <v>26</v>
      </c>
      <c r="Y1466" t="s">
        <v>38</v>
      </c>
      <c r="Z1466" t="s">
        <v>26</v>
      </c>
    </row>
    <row r="1467" spans="1:26" x14ac:dyDescent="0.25">
      <c r="A1467" t="s">
        <v>4739</v>
      </c>
      <c r="B1467" t="s">
        <v>24</v>
      </c>
      <c r="C1467" s="24" t="s">
        <v>5900</v>
      </c>
      <c r="D1467" t="s">
        <v>4729</v>
      </c>
      <c r="E1467" t="s">
        <v>501</v>
      </c>
      <c r="F1467" t="s">
        <v>32</v>
      </c>
      <c r="G1467" s="3">
        <v>45125</v>
      </c>
      <c r="H1467" t="s">
        <v>710</v>
      </c>
      <c r="I1467" t="s">
        <v>1665</v>
      </c>
      <c r="J1467" t="s">
        <v>4740</v>
      </c>
      <c r="K1467" s="20">
        <v>45139</v>
      </c>
      <c r="L1467" s="20">
        <v>45657</v>
      </c>
      <c r="M1467" s="5">
        <v>108500</v>
      </c>
      <c r="N1467" s="5">
        <v>0</v>
      </c>
      <c r="O1467" s="5">
        <v>0</v>
      </c>
      <c r="P1467" s="5">
        <v>49725</v>
      </c>
      <c r="Q1467" s="20">
        <v>0</v>
      </c>
      <c r="R1467" s="5">
        <v>0</v>
      </c>
      <c r="S1467" s="5">
        <v>0</v>
      </c>
      <c r="T1467" s="5">
        <v>0</v>
      </c>
      <c r="U1467" s="5">
        <v>0</v>
      </c>
      <c r="V1467" t="s">
        <v>26</v>
      </c>
      <c r="W1467" t="s">
        <v>26</v>
      </c>
      <c r="X1467" t="s">
        <v>26</v>
      </c>
      <c r="Y1467" t="s">
        <v>26</v>
      </c>
      <c r="Z1467" t="s">
        <v>38</v>
      </c>
    </row>
    <row r="1468" spans="1:26" x14ac:dyDescent="0.25">
      <c r="A1468" t="s">
        <v>4741</v>
      </c>
      <c r="B1468" t="s">
        <v>24</v>
      </c>
      <c r="C1468" s="24" t="s">
        <v>5902</v>
      </c>
      <c r="D1468" t="s">
        <v>4742</v>
      </c>
      <c r="E1468" t="s">
        <v>4743</v>
      </c>
      <c r="F1468" t="s">
        <v>28</v>
      </c>
      <c r="G1468" s="3">
        <v>45125</v>
      </c>
      <c r="H1468" t="s">
        <v>44</v>
      </c>
      <c r="I1468" t="s">
        <v>4744</v>
      </c>
      <c r="J1468" t="s">
        <v>4745</v>
      </c>
      <c r="K1468" s="20">
        <v>44935</v>
      </c>
      <c r="L1468" s="20">
        <v>45199</v>
      </c>
      <c r="M1468" s="5">
        <v>540000</v>
      </c>
      <c r="N1468" s="5">
        <v>540000</v>
      </c>
      <c r="O1468" s="5">
        <v>100</v>
      </c>
      <c r="P1468" s="5">
        <v>225000</v>
      </c>
      <c r="Q1468" s="20">
        <v>45133</v>
      </c>
      <c r="R1468" s="5">
        <v>225000</v>
      </c>
      <c r="S1468" s="5">
        <v>0</v>
      </c>
      <c r="T1468" s="5">
        <v>225000</v>
      </c>
      <c r="U1468" s="5">
        <v>225000</v>
      </c>
      <c r="V1468" t="s">
        <v>26</v>
      </c>
      <c r="W1468" t="s">
        <v>26</v>
      </c>
      <c r="X1468" t="s">
        <v>26</v>
      </c>
      <c r="Y1468" t="s">
        <v>26</v>
      </c>
      <c r="Z1468" t="s">
        <v>26</v>
      </c>
    </row>
    <row r="1469" spans="1:26" x14ac:dyDescent="0.25">
      <c r="A1469" t="s">
        <v>4746</v>
      </c>
      <c r="B1469" t="s">
        <v>24</v>
      </c>
      <c r="C1469" s="24" t="s">
        <v>5857</v>
      </c>
      <c r="D1469" t="s">
        <v>4273</v>
      </c>
      <c r="E1469" t="s">
        <v>529</v>
      </c>
      <c r="F1469" t="s">
        <v>61</v>
      </c>
      <c r="G1469" s="3">
        <v>45125</v>
      </c>
      <c r="H1469" t="s">
        <v>33</v>
      </c>
      <c r="I1469" t="s">
        <v>4747</v>
      </c>
      <c r="J1469" t="s">
        <v>4748</v>
      </c>
      <c r="K1469" s="20">
        <v>45047</v>
      </c>
      <c r="L1469" s="20">
        <v>45657</v>
      </c>
      <c r="M1469" s="5">
        <v>114000</v>
      </c>
      <c r="N1469" s="5">
        <v>114000</v>
      </c>
      <c r="O1469" s="5">
        <v>100</v>
      </c>
      <c r="P1469" s="5">
        <v>39437</v>
      </c>
      <c r="Q1469" s="20">
        <v>45139</v>
      </c>
      <c r="R1469" s="5">
        <v>39437</v>
      </c>
      <c r="S1469" s="5">
        <v>0</v>
      </c>
      <c r="T1469" s="5">
        <v>39437</v>
      </c>
      <c r="U1469" s="5">
        <v>39437</v>
      </c>
      <c r="V1469" t="s">
        <v>26</v>
      </c>
      <c r="W1469" t="s">
        <v>26</v>
      </c>
      <c r="X1469" t="s">
        <v>37</v>
      </c>
      <c r="Y1469" t="s">
        <v>26</v>
      </c>
      <c r="Z1469" t="s">
        <v>26</v>
      </c>
    </row>
    <row r="1470" spans="1:26" x14ac:dyDescent="0.25">
      <c r="A1470" t="s">
        <v>4749</v>
      </c>
      <c r="B1470" t="s">
        <v>24</v>
      </c>
      <c r="C1470" s="24" t="s">
        <v>5903</v>
      </c>
      <c r="D1470" t="s">
        <v>4750</v>
      </c>
      <c r="E1470" t="s">
        <v>57</v>
      </c>
      <c r="F1470" t="s">
        <v>32</v>
      </c>
      <c r="G1470" s="3">
        <v>45125</v>
      </c>
      <c r="H1470" t="s">
        <v>592</v>
      </c>
      <c r="I1470" t="s">
        <v>4751</v>
      </c>
      <c r="J1470" t="s">
        <v>4752</v>
      </c>
      <c r="K1470" s="20">
        <v>45125</v>
      </c>
      <c r="L1470" s="20">
        <v>45170</v>
      </c>
      <c r="M1470" s="5">
        <v>35000</v>
      </c>
      <c r="N1470" s="5">
        <v>0</v>
      </c>
      <c r="O1470" s="5">
        <v>0</v>
      </c>
      <c r="P1470" s="5">
        <v>15000</v>
      </c>
      <c r="Q1470" s="20">
        <v>0</v>
      </c>
      <c r="R1470" s="5">
        <v>0</v>
      </c>
      <c r="S1470" s="5">
        <v>0</v>
      </c>
      <c r="T1470" s="5">
        <v>0</v>
      </c>
      <c r="U1470" s="5">
        <v>0</v>
      </c>
      <c r="V1470" t="s">
        <v>26</v>
      </c>
      <c r="W1470" t="s">
        <v>26</v>
      </c>
      <c r="X1470" t="s">
        <v>26</v>
      </c>
    </row>
    <row r="1471" spans="1:26" x14ac:dyDescent="0.25">
      <c r="A1471" t="s">
        <v>4753</v>
      </c>
      <c r="B1471" t="s">
        <v>24</v>
      </c>
      <c r="C1471" s="24" t="s">
        <v>5452</v>
      </c>
      <c r="D1471" t="s">
        <v>730</v>
      </c>
      <c r="E1471" t="s">
        <v>67</v>
      </c>
      <c r="F1471" t="s">
        <v>51</v>
      </c>
      <c r="G1471" s="3">
        <v>45125</v>
      </c>
      <c r="H1471" t="s">
        <v>47</v>
      </c>
      <c r="I1471" t="s">
        <v>4754</v>
      </c>
      <c r="J1471" t="s">
        <v>4755</v>
      </c>
      <c r="K1471" s="20">
        <v>45139</v>
      </c>
      <c r="L1471" s="20">
        <v>45291</v>
      </c>
      <c r="M1471" s="5">
        <v>94100</v>
      </c>
      <c r="N1471" s="5">
        <v>10000</v>
      </c>
      <c r="O1471" s="5">
        <v>10.63</v>
      </c>
      <c r="P1471" s="5">
        <v>45100</v>
      </c>
      <c r="Q1471" s="20">
        <v>45139</v>
      </c>
      <c r="R1471" s="5">
        <v>45100</v>
      </c>
      <c r="S1471" s="5">
        <v>0</v>
      </c>
      <c r="T1471" s="5">
        <v>45100</v>
      </c>
      <c r="U1471" s="5">
        <v>4794.130000000001</v>
      </c>
      <c r="V1471" t="s">
        <v>26</v>
      </c>
      <c r="W1471" t="s">
        <v>26</v>
      </c>
      <c r="X1471" t="s">
        <v>26</v>
      </c>
      <c r="Y1471" t="s">
        <v>26</v>
      </c>
      <c r="Z1471" t="s">
        <v>26</v>
      </c>
    </row>
    <row r="1472" spans="1:26" x14ac:dyDescent="0.25">
      <c r="A1472" t="s">
        <v>4756</v>
      </c>
      <c r="B1472" t="s">
        <v>24</v>
      </c>
      <c r="C1472" s="24" t="s">
        <v>5576</v>
      </c>
      <c r="D1472" t="s">
        <v>1497</v>
      </c>
      <c r="E1472" t="s">
        <v>41</v>
      </c>
      <c r="F1472" t="s">
        <v>32</v>
      </c>
      <c r="G1472" s="3">
        <v>45125</v>
      </c>
      <c r="H1472" t="s">
        <v>29</v>
      </c>
      <c r="I1472" t="s">
        <v>4757</v>
      </c>
      <c r="J1472" t="s">
        <v>4758</v>
      </c>
      <c r="K1472" s="20">
        <v>45017</v>
      </c>
      <c r="L1472" s="20">
        <v>45168</v>
      </c>
      <c r="M1472" s="5">
        <v>33504.449999999997</v>
      </c>
      <c r="N1472" s="5">
        <v>0</v>
      </c>
      <c r="O1472" s="5">
        <v>0</v>
      </c>
      <c r="P1472" s="5">
        <v>16752.22</v>
      </c>
      <c r="Q1472" s="20">
        <v>45133</v>
      </c>
      <c r="R1472" s="5">
        <v>16752.22</v>
      </c>
      <c r="S1472" s="5">
        <v>0</v>
      </c>
      <c r="T1472" s="5">
        <v>16752.22</v>
      </c>
      <c r="U1472" s="5">
        <v>0</v>
      </c>
      <c r="V1472" t="s">
        <v>26</v>
      </c>
      <c r="W1472" t="s">
        <v>26</v>
      </c>
      <c r="X1472" t="s">
        <v>26</v>
      </c>
      <c r="Y1472" t="s">
        <v>26</v>
      </c>
      <c r="Z1472" t="s">
        <v>26</v>
      </c>
    </row>
    <row r="1473" spans="1:26" x14ac:dyDescent="0.25">
      <c r="A1473" t="s">
        <v>4759</v>
      </c>
      <c r="B1473" t="s">
        <v>24</v>
      </c>
      <c r="C1473" s="24" t="s">
        <v>5901</v>
      </c>
      <c r="D1473" t="s">
        <v>4733</v>
      </c>
      <c r="E1473" t="s">
        <v>1054</v>
      </c>
      <c r="F1473" t="s">
        <v>70</v>
      </c>
      <c r="G1473" s="3">
        <v>45125</v>
      </c>
      <c r="H1473" t="s">
        <v>621</v>
      </c>
      <c r="I1473" t="s">
        <v>4760</v>
      </c>
      <c r="J1473" t="s">
        <v>4761</v>
      </c>
      <c r="K1473" s="20">
        <v>44986</v>
      </c>
      <c r="L1473" s="20">
        <v>45201</v>
      </c>
      <c r="M1473" s="5">
        <v>280284</v>
      </c>
      <c r="N1473" s="5">
        <v>0</v>
      </c>
      <c r="O1473" s="5">
        <v>0</v>
      </c>
      <c r="P1473" s="5">
        <v>132628</v>
      </c>
      <c r="Q1473" s="20">
        <v>45133</v>
      </c>
      <c r="R1473" s="5">
        <v>132628</v>
      </c>
      <c r="S1473" s="5">
        <v>0</v>
      </c>
      <c r="T1473" s="5">
        <v>132628</v>
      </c>
      <c r="U1473" s="5">
        <v>0</v>
      </c>
      <c r="V1473" t="s">
        <v>26</v>
      </c>
      <c r="W1473" t="s">
        <v>26</v>
      </c>
      <c r="X1473" t="s">
        <v>26</v>
      </c>
      <c r="Y1473" t="s">
        <v>26</v>
      </c>
      <c r="Z1473" t="s">
        <v>26</v>
      </c>
    </row>
    <row r="1474" spans="1:26" x14ac:dyDescent="0.25">
      <c r="A1474" t="s">
        <v>4762</v>
      </c>
      <c r="B1474" t="s">
        <v>24</v>
      </c>
      <c r="C1474" s="24" t="s">
        <v>5838</v>
      </c>
      <c r="D1474" t="s">
        <v>4100</v>
      </c>
      <c r="E1474" t="s">
        <v>886</v>
      </c>
      <c r="F1474" t="s">
        <v>59</v>
      </c>
      <c r="G1474" s="3">
        <v>45125</v>
      </c>
      <c r="H1474" t="s">
        <v>42</v>
      </c>
      <c r="I1474" t="s">
        <v>4373</v>
      </c>
      <c r="J1474" t="s">
        <v>4763</v>
      </c>
      <c r="K1474" s="20">
        <v>45047</v>
      </c>
      <c r="L1474" s="20">
        <v>45291</v>
      </c>
      <c r="M1474" s="5">
        <v>7350</v>
      </c>
      <c r="N1474" s="5">
        <v>0</v>
      </c>
      <c r="O1474" s="5">
        <v>0</v>
      </c>
      <c r="P1474" s="5">
        <v>3675</v>
      </c>
      <c r="Q1474" s="20">
        <v>45163</v>
      </c>
      <c r="R1474" s="5">
        <v>3675</v>
      </c>
      <c r="S1474" s="5">
        <v>0</v>
      </c>
      <c r="T1474" s="5">
        <v>3675</v>
      </c>
      <c r="U1474" s="5">
        <v>0</v>
      </c>
      <c r="V1474" t="s">
        <v>48</v>
      </c>
      <c r="W1474" t="s">
        <v>26</v>
      </c>
      <c r="X1474" t="s">
        <v>26</v>
      </c>
      <c r="Y1474" t="s">
        <v>26</v>
      </c>
      <c r="Z1474" t="s">
        <v>26</v>
      </c>
    </row>
    <row r="1475" spans="1:26" x14ac:dyDescent="0.25">
      <c r="A1475" t="s">
        <v>4764</v>
      </c>
      <c r="B1475" t="s">
        <v>24</v>
      </c>
      <c r="C1475" s="24" t="s">
        <v>5838</v>
      </c>
      <c r="D1475" t="s">
        <v>4100</v>
      </c>
      <c r="E1475" t="s">
        <v>886</v>
      </c>
      <c r="F1475" t="s">
        <v>59</v>
      </c>
      <c r="G1475" s="3">
        <v>45125</v>
      </c>
      <c r="H1475" t="s">
        <v>42</v>
      </c>
      <c r="I1475" t="s">
        <v>4373</v>
      </c>
      <c r="J1475" t="s">
        <v>4765</v>
      </c>
      <c r="K1475" s="20">
        <v>45047</v>
      </c>
      <c r="L1475" s="20">
        <v>45291</v>
      </c>
      <c r="M1475" s="5">
        <v>7350</v>
      </c>
      <c r="N1475" s="5">
        <v>0</v>
      </c>
      <c r="O1475" s="5">
        <v>0</v>
      </c>
      <c r="P1475" s="5">
        <v>3675</v>
      </c>
      <c r="Q1475" s="20">
        <v>45163</v>
      </c>
      <c r="R1475" s="5">
        <v>3675</v>
      </c>
      <c r="S1475" s="5">
        <v>0</v>
      </c>
      <c r="T1475" s="5">
        <v>3675</v>
      </c>
      <c r="U1475" s="5">
        <v>0</v>
      </c>
      <c r="V1475" t="s">
        <v>43</v>
      </c>
      <c r="W1475" t="s">
        <v>26</v>
      </c>
      <c r="X1475" t="s">
        <v>26</v>
      </c>
      <c r="Y1475" t="s">
        <v>26</v>
      </c>
      <c r="Z1475" t="s">
        <v>26</v>
      </c>
    </row>
    <row r="1476" spans="1:26" x14ac:dyDescent="0.25">
      <c r="A1476" t="s">
        <v>4766</v>
      </c>
      <c r="B1476" t="s">
        <v>24</v>
      </c>
      <c r="C1476" s="24" t="s">
        <v>5899</v>
      </c>
      <c r="D1476" t="s">
        <v>4709</v>
      </c>
      <c r="E1476" t="s">
        <v>4710</v>
      </c>
      <c r="F1476" t="s">
        <v>32</v>
      </c>
      <c r="G1476" s="3">
        <v>45125</v>
      </c>
      <c r="H1476" t="s">
        <v>36</v>
      </c>
      <c r="I1476" t="s">
        <v>4767</v>
      </c>
      <c r="J1476" t="s">
        <v>4768</v>
      </c>
      <c r="K1476" s="20">
        <v>45352</v>
      </c>
      <c r="L1476" s="20">
        <v>45473</v>
      </c>
      <c r="M1476" s="5">
        <v>109947.36</v>
      </c>
      <c r="N1476" s="5">
        <v>109947.36</v>
      </c>
      <c r="O1476" s="5">
        <v>100</v>
      </c>
      <c r="P1476" s="5">
        <v>54973.68</v>
      </c>
      <c r="Q1476" s="20">
        <v>45133</v>
      </c>
      <c r="R1476" s="5">
        <v>54973.68</v>
      </c>
      <c r="S1476" s="5">
        <v>0</v>
      </c>
      <c r="T1476" s="5">
        <v>54973.68</v>
      </c>
      <c r="U1476" s="5">
        <v>54973.68</v>
      </c>
      <c r="V1476" t="s">
        <v>26</v>
      </c>
      <c r="W1476" t="s">
        <v>26</v>
      </c>
      <c r="X1476" t="s">
        <v>26</v>
      </c>
      <c r="Y1476" t="s">
        <v>26</v>
      </c>
      <c r="Z1476" t="s">
        <v>26</v>
      </c>
    </row>
    <row r="1477" spans="1:26" x14ac:dyDescent="0.25">
      <c r="A1477" t="s">
        <v>4769</v>
      </c>
      <c r="B1477" t="s">
        <v>24</v>
      </c>
      <c r="C1477" s="24" t="s">
        <v>5899</v>
      </c>
      <c r="D1477" t="s">
        <v>4709</v>
      </c>
      <c r="E1477" t="s">
        <v>4710</v>
      </c>
      <c r="F1477" t="s">
        <v>32</v>
      </c>
      <c r="G1477" s="3">
        <v>45125</v>
      </c>
      <c r="H1477" t="s">
        <v>29</v>
      </c>
      <c r="I1477" t="s">
        <v>4770</v>
      </c>
      <c r="J1477" t="s">
        <v>4771</v>
      </c>
      <c r="K1477" s="20">
        <v>45068</v>
      </c>
      <c r="L1477" s="20">
        <v>45114</v>
      </c>
      <c r="M1477" s="5">
        <v>317816.33</v>
      </c>
      <c r="N1477" s="5">
        <v>0</v>
      </c>
      <c r="O1477" s="5">
        <v>0</v>
      </c>
      <c r="P1477" s="5">
        <v>158908.16</v>
      </c>
      <c r="Q1477" s="20">
        <v>45133</v>
      </c>
      <c r="R1477" s="5">
        <v>158908.16</v>
      </c>
      <c r="S1477" s="5">
        <v>0</v>
      </c>
      <c r="T1477" s="5">
        <v>158908.16</v>
      </c>
      <c r="U1477" s="5">
        <v>0</v>
      </c>
      <c r="V1477" t="s">
        <v>26</v>
      </c>
      <c r="W1477" t="s">
        <v>26</v>
      </c>
      <c r="X1477" t="s">
        <v>26</v>
      </c>
      <c r="Y1477" t="s">
        <v>26</v>
      </c>
      <c r="Z1477" t="s">
        <v>26</v>
      </c>
    </row>
    <row r="1478" spans="1:26" x14ac:dyDescent="0.25">
      <c r="A1478" t="s">
        <v>4772</v>
      </c>
      <c r="B1478" t="s">
        <v>24</v>
      </c>
      <c r="C1478" s="24" t="s">
        <v>5899</v>
      </c>
      <c r="D1478" t="s">
        <v>4709</v>
      </c>
      <c r="E1478" t="s">
        <v>4710</v>
      </c>
      <c r="F1478" t="s">
        <v>32</v>
      </c>
      <c r="G1478" s="3">
        <v>45125</v>
      </c>
      <c r="H1478" t="s">
        <v>29</v>
      </c>
      <c r="I1478" t="s">
        <v>4773</v>
      </c>
      <c r="J1478" t="s">
        <v>4774</v>
      </c>
      <c r="K1478" s="20">
        <v>45117</v>
      </c>
      <c r="L1478" s="20">
        <v>45170</v>
      </c>
      <c r="M1478" s="5">
        <v>306203.93</v>
      </c>
      <c r="N1478" s="5">
        <v>0</v>
      </c>
      <c r="O1478" s="5">
        <v>0</v>
      </c>
      <c r="P1478" s="5">
        <v>153101.96</v>
      </c>
      <c r="Q1478" s="20">
        <v>45133</v>
      </c>
      <c r="R1478" s="5">
        <v>153101.96</v>
      </c>
      <c r="S1478" s="5">
        <v>0</v>
      </c>
      <c r="T1478" s="5">
        <v>153101.96</v>
      </c>
      <c r="U1478" s="5">
        <v>0</v>
      </c>
      <c r="V1478" t="s">
        <v>26</v>
      </c>
      <c r="W1478" t="s">
        <v>26</v>
      </c>
      <c r="X1478" t="s">
        <v>26</v>
      </c>
      <c r="Y1478" t="s">
        <v>26</v>
      </c>
      <c r="Z1478" t="s">
        <v>26</v>
      </c>
    </row>
    <row r="1479" spans="1:26" x14ac:dyDescent="0.25">
      <c r="A1479" t="s">
        <v>4775</v>
      </c>
      <c r="B1479" t="s">
        <v>24</v>
      </c>
      <c r="C1479" s="24" t="s">
        <v>5899</v>
      </c>
      <c r="D1479" t="s">
        <v>4709</v>
      </c>
      <c r="E1479" t="s">
        <v>4710</v>
      </c>
      <c r="F1479" t="s">
        <v>32</v>
      </c>
      <c r="G1479" s="3">
        <v>45125</v>
      </c>
      <c r="H1479" t="s">
        <v>29</v>
      </c>
      <c r="I1479" t="s">
        <v>4776</v>
      </c>
      <c r="J1479" t="s">
        <v>4777</v>
      </c>
      <c r="K1479" s="20">
        <v>45131</v>
      </c>
      <c r="L1479" s="20">
        <v>45163</v>
      </c>
      <c r="M1479" s="5">
        <v>229932.34</v>
      </c>
      <c r="N1479" s="5">
        <v>0</v>
      </c>
      <c r="O1479" s="5">
        <v>0</v>
      </c>
      <c r="P1479" s="5">
        <v>114966.17</v>
      </c>
      <c r="Q1479" s="20">
        <v>45133</v>
      </c>
      <c r="R1479" s="5">
        <v>114966.17</v>
      </c>
      <c r="S1479" s="5">
        <v>0</v>
      </c>
      <c r="T1479" s="5">
        <v>114966.17</v>
      </c>
      <c r="U1479" s="5">
        <v>0</v>
      </c>
      <c r="V1479" t="s">
        <v>26</v>
      </c>
      <c r="W1479" t="s">
        <v>26</v>
      </c>
      <c r="X1479" t="s">
        <v>26</v>
      </c>
      <c r="Y1479" t="s">
        <v>26</v>
      </c>
      <c r="Z1479" t="s">
        <v>26</v>
      </c>
    </row>
    <row r="1480" spans="1:26" x14ac:dyDescent="0.25">
      <c r="A1480" t="s">
        <v>4778</v>
      </c>
      <c r="B1480" t="s">
        <v>24</v>
      </c>
      <c r="C1480" s="24" t="s">
        <v>5899</v>
      </c>
      <c r="D1480" t="s">
        <v>4709</v>
      </c>
      <c r="E1480" t="s">
        <v>4710</v>
      </c>
      <c r="F1480" t="s">
        <v>32</v>
      </c>
      <c r="G1480" s="3">
        <v>45125</v>
      </c>
      <c r="H1480" t="s">
        <v>29</v>
      </c>
      <c r="I1480" t="s">
        <v>4779</v>
      </c>
      <c r="J1480" t="s">
        <v>4780</v>
      </c>
      <c r="K1480" s="20">
        <v>45110</v>
      </c>
      <c r="L1480" s="20">
        <v>45149</v>
      </c>
      <c r="M1480" s="5">
        <v>183594.6</v>
      </c>
      <c r="N1480" s="5">
        <v>0</v>
      </c>
      <c r="O1480" s="5">
        <v>0</v>
      </c>
      <c r="P1480" s="5">
        <v>91797.3</v>
      </c>
      <c r="Q1480" s="20">
        <v>45133</v>
      </c>
      <c r="R1480" s="5">
        <v>91797.3</v>
      </c>
      <c r="S1480" s="5">
        <v>0</v>
      </c>
      <c r="T1480" s="5">
        <v>91797.3</v>
      </c>
      <c r="U1480" s="5">
        <v>0</v>
      </c>
      <c r="V1480" t="s">
        <v>26</v>
      </c>
      <c r="W1480" t="s">
        <v>26</v>
      </c>
      <c r="X1480" t="s">
        <v>26</v>
      </c>
      <c r="Y1480" t="s">
        <v>26</v>
      </c>
      <c r="Z1480" t="s">
        <v>26</v>
      </c>
    </row>
    <row r="1481" spans="1:26" x14ac:dyDescent="0.25">
      <c r="A1481" t="s">
        <v>4781</v>
      </c>
      <c r="B1481" t="s">
        <v>24</v>
      </c>
      <c r="C1481" s="24" t="s">
        <v>5899</v>
      </c>
      <c r="D1481" t="s">
        <v>4709</v>
      </c>
      <c r="E1481" t="s">
        <v>4710</v>
      </c>
      <c r="F1481" t="s">
        <v>32</v>
      </c>
      <c r="G1481" s="3">
        <v>45125</v>
      </c>
      <c r="H1481" t="s">
        <v>29</v>
      </c>
      <c r="I1481" t="s">
        <v>4782</v>
      </c>
      <c r="J1481" t="s">
        <v>4783</v>
      </c>
      <c r="K1481" s="20">
        <v>45033</v>
      </c>
      <c r="L1481" s="20">
        <v>45079</v>
      </c>
      <c r="M1481" s="5">
        <v>151495.28</v>
      </c>
      <c r="N1481" s="5">
        <v>0</v>
      </c>
      <c r="O1481" s="5">
        <v>0</v>
      </c>
      <c r="P1481" s="5">
        <v>75747.64</v>
      </c>
      <c r="Q1481" s="20">
        <v>45133</v>
      </c>
      <c r="R1481" s="5">
        <v>75747.64</v>
      </c>
      <c r="S1481" s="5">
        <v>0</v>
      </c>
      <c r="T1481" s="5">
        <v>75747.64</v>
      </c>
      <c r="U1481" s="5">
        <v>0</v>
      </c>
      <c r="V1481" t="s">
        <v>26</v>
      </c>
      <c r="W1481" t="s">
        <v>26</v>
      </c>
      <c r="X1481" t="s">
        <v>26</v>
      </c>
      <c r="Y1481" t="s">
        <v>26</v>
      </c>
      <c r="Z1481" t="s">
        <v>26</v>
      </c>
    </row>
    <row r="1482" spans="1:26" x14ac:dyDescent="0.25">
      <c r="A1482" t="s">
        <v>4784</v>
      </c>
      <c r="B1482" t="s">
        <v>24</v>
      </c>
      <c r="C1482" s="24" t="s">
        <v>5899</v>
      </c>
      <c r="D1482" t="s">
        <v>4709</v>
      </c>
      <c r="E1482" t="s">
        <v>4710</v>
      </c>
      <c r="F1482" t="s">
        <v>32</v>
      </c>
      <c r="G1482" s="3">
        <v>45125</v>
      </c>
      <c r="H1482" t="s">
        <v>29</v>
      </c>
      <c r="I1482" t="s">
        <v>4785</v>
      </c>
      <c r="J1482" t="s">
        <v>4786</v>
      </c>
      <c r="K1482" s="20">
        <v>45180</v>
      </c>
      <c r="L1482" s="20">
        <v>45205</v>
      </c>
      <c r="M1482" s="5">
        <v>140773.93</v>
      </c>
      <c r="N1482" s="5">
        <v>0</v>
      </c>
      <c r="O1482" s="5">
        <v>0</v>
      </c>
      <c r="P1482" s="5">
        <v>70386.960000000006</v>
      </c>
      <c r="Q1482" s="20">
        <v>45133</v>
      </c>
      <c r="R1482" s="5">
        <v>70386.960000000006</v>
      </c>
      <c r="S1482" s="5">
        <v>0</v>
      </c>
      <c r="T1482" s="5">
        <v>70386.960000000006</v>
      </c>
      <c r="U1482" s="5">
        <v>0</v>
      </c>
      <c r="V1482" t="s">
        <v>26</v>
      </c>
      <c r="W1482" t="s">
        <v>26</v>
      </c>
      <c r="X1482" t="s">
        <v>26</v>
      </c>
      <c r="Y1482" t="s">
        <v>26</v>
      </c>
      <c r="Z1482" t="s">
        <v>26</v>
      </c>
    </row>
    <row r="1483" spans="1:26" x14ac:dyDescent="0.25">
      <c r="A1483" t="s">
        <v>4787</v>
      </c>
      <c r="B1483" t="s">
        <v>24</v>
      </c>
      <c r="C1483" s="24" t="s">
        <v>5899</v>
      </c>
      <c r="D1483" t="s">
        <v>4709</v>
      </c>
      <c r="E1483" t="s">
        <v>4710</v>
      </c>
      <c r="F1483" t="s">
        <v>32</v>
      </c>
      <c r="G1483" s="3">
        <v>45125</v>
      </c>
      <c r="H1483" t="s">
        <v>36</v>
      </c>
      <c r="I1483" t="s">
        <v>4788</v>
      </c>
      <c r="J1483" t="s">
        <v>4789</v>
      </c>
      <c r="K1483" s="20">
        <v>45194</v>
      </c>
      <c r="L1483" s="20">
        <v>45219</v>
      </c>
      <c r="M1483" s="5">
        <v>76077.78</v>
      </c>
      <c r="N1483" s="5">
        <v>76077.78</v>
      </c>
      <c r="O1483" s="5">
        <v>100</v>
      </c>
      <c r="P1483" s="5">
        <v>38038.89</v>
      </c>
      <c r="Q1483" s="20">
        <v>45139</v>
      </c>
      <c r="R1483" s="5">
        <v>38038.89</v>
      </c>
      <c r="S1483" s="5">
        <v>0</v>
      </c>
      <c r="T1483" s="5">
        <v>38038.89</v>
      </c>
      <c r="U1483" s="5">
        <v>38038.89</v>
      </c>
      <c r="V1483" t="s">
        <v>26</v>
      </c>
      <c r="W1483" t="s">
        <v>26</v>
      </c>
      <c r="X1483" t="s">
        <v>26</v>
      </c>
      <c r="Y1483" t="s">
        <v>26</v>
      </c>
      <c r="Z1483" t="s">
        <v>26</v>
      </c>
    </row>
    <row r="1484" spans="1:26" x14ac:dyDescent="0.25">
      <c r="A1484" t="s">
        <v>4790</v>
      </c>
      <c r="B1484" t="s">
        <v>24</v>
      </c>
      <c r="C1484" s="24" t="s">
        <v>5548</v>
      </c>
      <c r="D1484" t="s">
        <v>2938</v>
      </c>
      <c r="E1484" t="s">
        <v>775</v>
      </c>
      <c r="F1484" t="s">
        <v>59</v>
      </c>
      <c r="G1484" s="3">
        <v>45125</v>
      </c>
      <c r="H1484" t="s">
        <v>42</v>
      </c>
      <c r="I1484" t="s">
        <v>2939</v>
      </c>
      <c r="J1484" t="s">
        <v>2940</v>
      </c>
      <c r="K1484" s="20">
        <v>44941</v>
      </c>
      <c r="L1484" s="20">
        <v>45046</v>
      </c>
      <c r="M1484" s="5">
        <v>10856.97</v>
      </c>
      <c r="N1484" s="5">
        <v>0</v>
      </c>
      <c r="O1484" s="5">
        <v>0</v>
      </c>
      <c r="P1484" s="5">
        <v>5428.48</v>
      </c>
      <c r="Q1484" s="20">
        <v>45134</v>
      </c>
      <c r="R1484" s="5">
        <v>5428.48</v>
      </c>
      <c r="S1484" s="5">
        <v>0</v>
      </c>
      <c r="T1484" s="5">
        <v>5428.48</v>
      </c>
      <c r="U1484" s="5">
        <v>0</v>
      </c>
      <c r="V1484" t="s">
        <v>48</v>
      </c>
      <c r="W1484" t="s">
        <v>26</v>
      </c>
      <c r="X1484" t="s">
        <v>26</v>
      </c>
      <c r="Y1484" t="s">
        <v>26</v>
      </c>
      <c r="Z1484" t="s">
        <v>26</v>
      </c>
    </row>
    <row r="1485" spans="1:26" x14ac:dyDescent="0.25">
      <c r="A1485" t="s">
        <v>4791</v>
      </c>
      <c r="B1485" t="s">
        <v>24</v>
      </c>
      <c r="C1485" s="24" t="s">
        <v>5904</v>
      </c>
      <c r="D1485" t="s">
        <v>4792</v>
      </c>
      <c r="E1485" t="s">
        <v>74</v>
      </c>
      <c r="F1485" t="s">
        <v>59</v>
      </c>
      <c r="G1485" s="3">
        <v>45125</v>
      </c>
      <c r="H1485" t="s">
        <v>29</v>
      </c>
      <c r="I1485" t="s">
        <v>4793</v>
      </c>
      <c r="J1485" t="s">
        <v>4794</v>
      </c>
      <c r="K1485" s="20">
        <v>45184</v>
      </c>
      <c r="L1485" s="20">
        <v>45230</v>
      </c>
      <c r="M1485" s="5">
        <v>39572.400000000001</v>
      </c>
      <c r="N1485" s="5">
        <v>0</v>
      </c>
      <c r="O1485" s="5">
        <v>0</v>
      </c>
      <c r="P1485" s="5">
        <v>19786.2</v>
      </c>
      <c r="Q1485" s="20">
        <v>45134</v>
      </c>
      <c r="R1485" s="5">
        <v>19786.2</v>
      </c>
      <c r="S1485" s="5">
        <v>0</v>
      </c>
      <c r="T1485" s="5">
        <v>19786.2</v>
      </c>
      <c r="U1485" s="5">
        <v>0</v>
      </c>
      <c r="V1485" t="s">
        <v>26</v>
      </c>
      <c r="W1485" t="s">
        <v>26</v>
      </c>
      <c r="X1485" t="s">
        <v>26</v>
      </c>
      <c r="Y1485" t="s">
        <v>26</v>
      </c>
      <c r="Z1485" t="s">
        <v>26</v>
      </c>
    </row>
    <row r="1486" spans="1:26" x14ac:dyDescent="0.25">
      <c r="A1486" t="s">
        <v>4795</v>
      </c>
      <c r="B1486" t="s">
        <v>24</v>
      </c>
      <c r="C1486" s="24" t="s">
        <v>5675</v>
      </c>
      <c r="D1486" t="s">
        <v>2225</v>
      </c>
      <c r="E1486" t="s">
        <v>1054</v>
      </c>
      <c r="F1486" t="s">
        <v>70</v>
      </c>
      <c r="G1486" s="3">
        <v>45125</v>
      </c>
      <c r="H1486" t="s">
        <v>602</v>
      </c>
      <c r="I1486" t="s">
        <v>2241</v>
      </c>
      <c r="J1486" t="s">
        <v>2242</v>
      </c>
      <c r="K1486" s="20">
        <v>44958</v>
      </c>
      <c r="L1486" s="20">
        <v>45657</v>
      </c>
      <c r="M1486" s="5">
        <v>144088</v>
      </c>
      <c r="N1486" s="5">
        <v>0</v>
      </c>
      <c r="O1486" s="5">
        <v>0</v>
      </c>
      <c r="P1486" s="5">
        <v>72044</v>
      </c>
      <c r="Q1486" s="20">
        <v>0</v>
      </c>
      <c r="R1486" s="5">
        <v>0</v>
      </c>
      <c r="S1486" s="5">
        <v>0</v>
      </c>
      <c r="T1486" s="5">
        <v>0</v>
      </c>
      <c r="U1486" s="5">
        <v>0</v>
      </c>
      <c r="V1486" t="s">
        <v>26</v>
      </c>
      <c r="W1486" t="s">
        <v>26</v>
      </c>
      <c r="X1486" t="s">
        <v>26</v>
      </c>
    </row>
    <row r="1487" spans="1:26" x14ac:dyDescent="0.25">
      <c r="A1487" t="s">
        <v>4796</v>
      </c>
      <c r="B1487" t="s">
        <v>24</v>
      </c>
      <c r="C1487" s="24" t="s">
        <v>5905</v>
      </c>
      <c r="D1487" t="s">
        <v>4797</v>
      </c>
      <c r="E1487" t="s">
        <v>775</v>
      </c>
      <c r="F1487" t="s">
        <v>59</v>
      </c>
      <c r="G1487" s="3">
        <v>45125</v>
      </c>
      <c r="H1487" t="s">
        <v>42</v>
      </c>
      <c r="I1487" t="s">
        <v>4798</v>
      </c>
      <c r="J1487" t="s">
        <v>4799</v>
      </c>
      <c r="K1487" s="20">
        <v>44935</v>
      </c>
      <c r="L1487" s="20">
        <v>45118</v>
      </c>
      <c r="M1487" s="5">
        <v>92080.38</v>
      </c>
      <c r="N1487" s="5">
        <v>0</v>
      </c>
      <c r="O1487" s="5">
        <v>0</v>
      </c>
      <c r="P1487" s="5">
        <v>46040.08</v>
      </c>
      <c r="Q1487" s="20">
        <v>45133</v>
      </c>
      <c r="R1487" s="5">
        <v>46040.08</v>
      </c>
      <c r="S1487" s="5">
        <v>0</v>
      </c>
      <c r="T1487" s="5">
        <v>46040.08</v>
      </c>
      <c r="U1487" s="5">
        <v>0</v>
      </c>
      <c r="V1487" t="s">
        <v>43</v>
      </c>
      <c r="W1487" t="s">
        <v>26</v>
      </c>
      <c r="X1487" t="s">
        <v>26</v>
      </c>
      <c r="Y1487" t="s">
        <v>26</v>
      </c>
      <c r="Z1487" t="s">
        <v>26</v>
      </c>
    </row>
    <row r="1488" spans="1:26" x14ac:dyDescent="0.25">
      <c r="A1488" t="s">
        <v>4800</v>
      </c>
      <c r="B1488" t="s">
        <v>24</v>
      </c>
      <c r="C1488" s="24" t="s">
        <v>5508</v>
      </c>
      <c r="D1488" t="s">
        <v>1112</v>
      </c>
      <c r="E1488" t="s">
        <v>1113</v>
      </c>
      <c r="F1488" t="s">
        <v>25</v>
      </c>
      <c r="G1488" s="3">
        <v>45126</v>
      </c>
      <c r="H1488" t="s">
        <v>610</v>
      </c>
      <c r="I1488" t="s">
        <v>4801</v>
      </c>
      <c r="J1488" t="s">
        <v>4802</v>
      </c>
      <c r="K1488" s="20">
        <v>45124</v>
      </c>
      <c r="L1488" s="20">
        <v>45199</v>
      </c>
      <c r="M1488" s="5">
        <v>34040</v>
      </c>
      <c r="N1488" s="5">
        <v>0</v>
      </c>
      <c r="O1488" s="5">
        <v>0</v>
      </c>
      <c r="P1488" s="5">
        <v>17020</v>
      </c>
      <c r="Q1488" s="20">
        <v>45133</v>
      </c>
      <c r="R1488" s="5">
        <v>17020</v>
      </c>
      <c r="S1488" s="5">
        <v>0</v>
      </c>
      <c r="T1488" s="5">
        <v>17020</v>
      </c>
      <c r="U1488" s="5">
        <v>0</v>
      </c>
      <c r="V1488" t="s">
        <v>26</v>
      </c>
      <c r="W1488" t="s">
        <v>26</v>
      </c>
      <c r="X1488" t="s">
        <v>26</v>
      </c>
      <c r="Y1488" t="s">
        <v>26</v>
      </c>
      <c r="Z1488" t="s">
        <v>26</v>
      </c>
    </row>
    <row r="1489" spans="1:26" x14ac:dyDescent="0.25">
      <c r="A1489" t="s">
        <v>4803</v>
      </c>
      <c r="B1489" t="s">
        <v>24</v>
      </c>
      <c r="C1489" s="24" t="s">
        <v>5569</v>
      </c>
      <c r="D1489" t="s">
        <v>1453</v>
      </c>
      <c r="E1489" t="s">
        <v>60</v>
      </c>
      <c r="F1489" t="s">
        <v>61</v>
      </c>
      <c r="G1489" s="3">
        <v>45126</v>
      </c>
      <c r="H1489" t="s">
        <v>592</v>
      </c>
      <c r="I1489" t="s">
        <v>4804</v>
      </c>
      <c r="J1489" t="s">
        <v>4805</v>
      </c>
      <c r="K1489" s="20">
        <v>45131</v>
      </c>
      <c r="L1489" s="20">
        <v>45177</v>
      </c>
      <c r="M1489" s="5">
        <v>64493.45</v>
      </c>
      <c r="N1489" s="5">
        <v>0</v>
      </c>
      <c r="O1489" s="5">
        <v>0</v>
      </c>
      <c r="P1489" s="5">
        <v>32246.720000000001</v>
      </c>
      <c r="Q1489" s="20">
        <v>0</v>
      </c>
      <c r="R1489" s="5">
        <v>0</v>
      </c>
      <c r="S1489" s="5">
        <v>0</v>
      </c>
      <c r="T1489" s="5">
        <v>0</v>
      </c>
      <c r="U1489" s="5">
        <v>0</v>
      </c>
      <c r="V1489" t="s">
        <v>26</v>
      </c>
      <c r="W1489" t="s">
        <v>26</v>
      </c>
      <c r="X1489" t="s">
        <v>26</v>
      </c>
    </row>
    <row r="1490" spans="1:26" x14ac:dyDescent="0.25">
      <c r="A1490" t="s">
        <v>4806</v>
      </c>
      <c r="B1490" t="s">
        <v>24</v>
      </c>
      <c r="C1490" s="24" t="s">
        <v>5867</v>
      </c>
      <c r="D1490" t="s">
        <v>4355</v>
      </c>
      <c r="E1490" t="s">
        <v>1022</v>
      </c>
      <c r="F1490" t="s">
        <v>32</v>
      </c>
      <c r="G1490" s="3">
        <v>45126</v>
      </c>
      <c r="H1490" t="s">
        <v>29</v>
      </c>
      <c r="I1490" t="s">
        <v>4356</v>
      </c>
      <c r="J1490" t="s">
        <v>4807</v>
      </c>
      <c r="K1490" s="20">
        <v>45078</v>
      </c>
      <c r="L1490" s="20">
        <v>45107</v>
      </c>
      <c r="M1490" s="5">
        <v>28227</v>
      </c>
      <c r="N1490" s="5">
        <v>0</v>
      </c>
      <c r="O1490" s="5">
        <v>0</v>
      </c>
      <c r="P1490" s="5">
        <v>14113</v>
      </c>
      <c r="Q1490" s="20">
        <v>45162</v>
      </c>
      <c r="R1490" s="5">
        <v>14113</v>
      </c>
      <c r="S1490" s="5">
        <v>0</v>
      </c>
      <c r="T1490" s="5">
        <v>14113</v>
      </c>
      <c r="U1490" s="5">
        <v>0</v>
      </c>
      <c r="V1490" t="s">
        <v>26</v>
      </c>
      <c r="W1490" t="s">
        <v>26</v>
      </c>
      <c r="X1490" t="s">
        <v>26</v>
      </c>
      <c r="Y1490" t="s">
        <v>26</v>
      </c>
      <c r="Z1490" t="s">
        <v>26</v>
      </c>
    </row>
    <row r="1491" spans="1:26" x14ac:dyDescent="0.25">
      <c r="A1491" t="s">
        <v>4808</v>
      </c>
      <c r="B1491" t="s">
        <v>24</v>
      </c>
      <c r="C1491" s="24" t="s">
        <v>5848</v>
      </c>
      <c r="D1491" t="s">
        <v>501</v>
      </c>
      <c r="E1491" t="s">
        <v>501</v>
      </c>
      <c r="F1491" t="s">
        <v>32</v>
      </c>
      <c r="G1491" s="3">
        <v>45126</v>
      </c>
      <c r="H1491" t="s">
        <v>788</v>
      </c>
      <c r="I1491" t="s">
        <v>4809</v>
      </c>
      <c r="J1491" t="s">
        <v>4810</v>
      </c>
      <c r="K1491" s="20">
        <v>45170</v>
      </c>
      <c r="L1491" s="20">
        <v>45291</v>
      </c>
      <c r="M1491" s="5">
        <v>1135284.49</v>
      </c>
      <c r="N1491" s="5">
        <v>1135284.49</v>
      </c>
      <c r="O1491" s="5">
        <v>100</v>
      </c>
      <c r="P1491" s="5">
        <v>316549</v>
      </c>
      <c r="Q1491" s="20">
        <v>0</v>
      </c>
      <c r="R1491" s="5">
        <v>0</v>
      </c>
      <c r="S1491" s="5">
        <v>0</v>
      </c>
      <c r="T1491" s="5">
        <v>0</v>
      </c>
      <c r="U1491" s="5">
        <v>0</v>
      </c>
      <c r="V1491" t="s">
        <v>26</v>
      </c>
      <c r="W1491" t="s">
        <v>26</v>
      </c>
      <c r="X1491" t="s">
        <v>26</v>
      </c>
      <c r="Y1491" t="s">
        <v>26</v>
      </c>
      <c r="Z1491" t="s">
        <v>26</v>
      </c>
    </row>
    <row r="1492" spans="1:26" x14ac:dyDescent="0.25">
      <c r="A1492" t="s">
        <v>4811</v>
      </c>
      <c r="B1492" t="s">
        <v>24</v>
      </c>
      <c r="C1492" s="24" t="s">
        <v>5867</v>
      </c>
      <c r="D1492" t="s">
        <v>4355</v>
      </c>
      <c r="E1492" t="s">
        <v>1022</v>
      </c>
      <c r="F1492" t="s">
        <v>32</v>
      </c>
      <c r="G1492" s="3">
        <v>45126</v>
      </c>
      <c r="H1492" t="s">
        <v>29</v>
      </c>
      <c r="I1492" t="s">
        <v>4356</v>
      </c>
      <c r="J1492" t="s">
        <v>4812</v>
      </c>
      <c r="K1492" s="20">
        <v>45078</v>
      </c>
      <c r="L1492" s="20">
        <v>45107</v>
      </c>
      <c r="M1492" s="5">
        <v>37259.64</v>
      </c>
      <c r="N1492" s="5">
        <v>0</v>
      </c>
      <c r="O1492" s="5">
        <v>0</v>
      </c>
      <c r="P1492" s="5">
        <v>18629</v>
      </c>
      <c r="Q1492" s="20">
        <v>45162</v>
      </c>
      <c r="R1492" s="5">
        <v>18629</v>
      </c>
      <c r="S1492" s="5">
        <v>0</v>
      </c>
      <c r="T1492" s="5">
        <v>18629</v>
      </c>
      <c r="U1492" s="5">
        <v>0</v>
      </c>
      <c r="V1492" t="s">
        <v>26</v>
      </c>
      <c r="W1492" t="s">
        <v>26</v>
      </c>
      <c r="X1492" t="s">
        <v>26</v>
      </c>
      <c r="Y1492" t="s">
        <v>26</v>
      </c>
      <c r="Z1492" t="s">
        <v>26</v>
      </c>
    </row>
    <row r="1493" spans="1:26" x14ac:dyDescent="0.25">
      <c r="A1493" t="s">
        <v>4813</v>
      </c>
      <c r="B1493" t="s">
        <v>24</v>
      </c>
      <c r="C1493" s="24" t="s">
        <v>5867</v>
      </c>
      <c r="D1493" t="s">
        <v>4355</v>
      </c>
      <c r="E1493" t="s">
        <v>1022</v>
      </c>
      <c r="F1493" t="s">
        <v>32</v>
      </c>
      <c r="G1493" s="3">
        <v>45126</v>
      </c>
      <c r="H1493" t="s">
        <v>29</v>
      </c>
      <c r="I1493" t="s">
        <v>4356</v>
      </c>
      <c r="J1493" t="s">
        <v>4814</v>
      </c>
      <c r="K1493" s="20">
        <v>45078</v>
      </c>
      <c r="L1493" s="20">
        <v>45107</v>
      </c>
      <c r="M1493" s="5">
        <v>53066.76</v>
      </c>
      <c r="N1493" s="5">
        <v>0</v>
      </c>
      <c r="O1493" s="5">
        <v>0</v>
      </c>
      <c r="P1493" s="5">
        <v>26533</v>
      </c>
      <c r="Q1493" s="20">
        <v>45162</v>
      </c>
      <c r="R1493" s="5">
        <v>26533</v>
      </c>
      <c r="S1493" s="5">
        <v>0</v>
      </c>
      <c r="T1493" s="5">
        <v>26533</v>
      </c>
      <c r="U1493" s="5">
        <v>0</v>
      </c>
      <c r="V1493" t="s">
        <v>26</v>
      </c>
      <c r="W1493" t="s">
        <v>26</v>
      </c>
      <c r="X1493" t="s">
        <v>26</v>
      </c>
      <c r="Y1493" t="s">
        <v>26</v>
      </c>
      <c r="Z1493" t="s">
        <v>26</v>
      </c>
    </row>
    <row r="1494" spans="1:26" x14ac:dyDescent="0.25">
      <c r="A1494" t="s">
        <v>4815</v>
      </c>
      <c r="B1494" t="s">
        <v>24</v>
      </c>
      <c r="C1494" s="24" t="s">
        <v>5543</v>
      </c>
      <c r="D1494" t="s">
        <v>1307</v>
      </c>
      <c r="E1494" t="s">
        <v>77</v>
      </c>
      <c r="F1494" t="s">
        <v>46</v>
      </c>
      <c r="G1494" s="3">
        <v>45126</v>
      </c>
      <c r="H1494" t="s">
        <v>602</v>
      </c>
      <c r="I1494" t="s">
        <v>4816</v>
      </c>
      <c r="J1494" t="s">
        <v>4817</v>
      </c>
      <c r="K1494" s="20">
        <v>45017</v>
      </c>
      <c r="L1494" s="20">
        <v>45169</v>
      </c>
      <c r="M1494" s="5">
        <v>5470</v>
      </c>
      <c r="N1494" s="5">
        <v>0</v>
      </c>
      <c r="O1494" s="5">
        <v>0</v>
      </c>
      <c r="P1494" s="5">
        <v>2735</v>
      </c>
      <c r="Q1494" s="20">
        <v>45139</v>
      </c>
      <c r="R1494" s="5">
        <v>2735</v>
      </c>
      <c r="S1494" s="5">
        <v>0</v>
      </c>
      <c r="T1494" s="5">
        <v>2735</v>
      </c>
      <c r="U1494" s="5">
        <v>0</v>
      </c>
      <c r="V1494" t="s">
        <v>26</v>
      </c>
      <c r="W1494" t="s">
        <v>26</v>
      </c>
      <c r="X1494" t="s">
        <v>26</v>
      </c>
      <c r="Y1494" t="s">
        <v>26</v>
      </c>
      <c r="Z1494" t="s">
        <v>26</v>
      </c>
    </row>
    <row r="1495" spans="1:26" x14ac:dyDescent="0.25">
      <c r="A1495" t="s">
        <v>4818</v>
      </c>
      <c r="B1495" t="s">
        <v>24</v>
      </c>
      <c r="C1495" s="24" t="s">
        <v>5867</v>
      </c>
      <c r="D1495" t="s">
        <v>4355</v>
      </c>
      <c r="E1495" t="s">
        <v>1022</v>
      </c>
      <c r="F1495" t="s">
        <v>32</v>
      </c>
      <c r="G1495" s="3">
        <v>45126</v>
      </c>
      <c r="H1495" t="s">
        <v>33</v>
      </c>
      <c r="I1495" t="s">
        <v>4819</v>
      </c>
      <c r="J1495" t="s">
        <v>4820</v>
      </c>
      <c r="K1495" s="20">
        <v>45078</v>
      </c>
      <c r="L1495" s="20">
        <v>45107</v>
      </c>
      <c r="M1495" s="5">
        <v>5645.4</v>
      </c>
      <c r="N1495" s="5">
        <v>5645.4</v>
      </c>
      <c r="O1495" s="5">
        <v>100</v>
      </c>
      <c r="P1495" s="5">
        <v>2352</v>
      </c>
      <c r="Q1495" s="20">
        <v>45163</v>
      </c>
      <c r="R1495" s="5">
        <v>2352</v>
      </c>
      <c r="S1495" s="5">
        <v>0</v>
      </c>
      <c r="T1495" s="5">
        <v>2352</v>
      </c>
      <c r="U1495" s="5">
        <v>2352</v>
      </c>
      <c r="V1495" t="s">
        <v>26</v>
      </c>
      <c r="W1495" t="s">
        <v>26</v>
      </c>
      <c r="X1495" t="s">
        <v>34</v>
      </c>
      <c r="Y1495" t="s">
        <v>26</v>
      </c>
      <c r="Z1495" t="s">
        <v>26</v>
      </c>
    </row>
    <row r="1496" spans="1:26" x14ac:dyDescent="0.25">
      <c r="A1496" t="s">
        <v>4821</v>
      </c>
      <c r="B1496" t="s">
        <v>24</v>
      </c>
      <c r="C1496" s="24" t="s">
        <v>5737</v>
      </c>
      <c r="D1496" t="s">
        <v>2589</v>
      </c>
      <c r="E1496" t="s">
        <v>76</v>
      </c>
      <c r="F1496" t="s">
        <v>59</v>
      </c>
      <c r="G1496" s="3">
        <v>45126</v>
      </c>
      <c r="H1496" t="s">
        <v>29</v>
      </c>
      <c r="I1496" t="s">
        <v>4822</v>
      </c>
      <c r="J1496" t="s">
        <v>4823</v>
      </c>
      <c r="K1496" s="20">
        <v>45209</v>
      </c>
      <c r="L1496" s="20">
        <v>45250</v>
      </c>
      <c r="M1496" s="5">
        <v>30000</v>
      </c>
      <c r="N1496" s="5">
        <v>0</v>
      </c>
      <c r="O1496" s="5">
        <v>0</v>
      </c>
      <c r="P1496" s="5">
        <v>15000</v>
      </c>
      <c r="Q1496" s="20">
        <v>45134</v>
      </c>
      <c r="R1496" s="5">
        <v>15000</v>
      </c>
      <c r="S1496" s="5">
        <v>0</v>
      </c>
      <c r="T1496" s="5">
        <v>15000</v>
      </c>
      <c r="U1496" s="5">
        <v>0</v>
      </c>
      <c r="V1496" t="s">
        <v>26</v>
      </c>
      <c r="W1496" t="s">
        <v>26</v>
      </c>
      <c r="X1496" t="s">
        <v>26</v>
      </c>
      <c r="Y1496" t="s">
        <v>26</v>
      </c>
      <c r="Z1496" t="s">
        <v>26</v>
      </c>
    </row>
    <row r="1497" spans="1:26" x14ac:dyDescent="0.25">
      <c r="A1497" t="s">
        <v>4824</v>
      </c>
      <c r="B1497" t="s">
        <v>24</v>
      </c>
      <c r="C1497" s="24" t="s">
        <v>5906</v>
      </c>
      <c r="D1497" t="s">
        <v>4825</v>
      </c>
      <c r="E1497" t="s">
        <v>107</v>
      </c>
      <c r="F1497" t="s">
        <v>59</v>
      </c>
      <c r="G1497" s="3">
        <v>45126</v>
      </c>
      <c r="H1497" t="s">
        <v>33</v>
      </c>
      <c r="I1497" t="s">
        <v>4826</v>
      </c>
      <c r="J1497" t="s">
        <v>4827</v>
      </c>
      <c r="K1497" s="20">
        <v>45184</v>
      </c>
      <c r="L1497" s="20">
        <v>45290</v>
      </c>
      <c r="M1497" s="5">
        <v>40000</v>
      </c>
      <c r="N1497" s="5">
        <v>40000</v>
      </c>
      <c r="O1497" s="5">
        <v>100</v>
      </c>
      <c r="P1497" s="5">
        <v>16650</v>
      </c>
      <c r="Q1497" s="20">
        <v>45139</v>
      </c>
      <c r="R1497" s="5">
        <v>16650</v>
      </c>
      <c r="S1497" s="5">
        <v>0</v>
      </c>
      <c r="T1497" s="5">
        <v>16650</v>
      </c>
      <c r="U1497" s="5">
        <v>16650</v>
      </c>
      <c r="V1497" t="s">
        <v>26</v>
      </c>
      <c r="W1497" t="s">
        <v>26</v>
      </c>
      <c r="X1497" t="s">
        <v>37</v>
      </c>
      <c r="Y1497" t="s">
        <v>26</v>
      </c>
      <c r="Z1497" t="s">
        <v>26</v>
      </c>
    </row>
    <row r="1498" spans="1:26" x14ac:dyDescent="0.25">
      <c r="A1498" t="s">
        <v>4828</v>
      </c>
      <c r="B1498" t="s">
        <v>24</v>
      </c>
      <c r="C1498" s="24" t="s">
        <v>5556</v>
      </c>
      <c r="D1498" t="s">
        <v>1397</v>
      </c>
      <c r="E1498" t="s">
        <v>74</v>
      </c>
      <c r="F1498" t="s">
        <v>59</v>
      </c>
      <c r="G1498" s="3">
        <v>45126</v>
      </c>
      <c r="H1498" t="s">
        <v>710</v>
      </c>
      <c r="I1498" t="s">
        <v>4471</v>
      </c>
      <c r="J1498" t="s">
        <v>4829</v>
      </c>
      <c r="K1498" s="20">
        <v>45139</v>
      </c>
      <c r="L1498" s="20">
        <v>45291</v>
      </c>
      <c r="M1498" s="5">
        <v>136000</v>
      </c>
      <c r="N1498" s="5">
        <v>0</v>
      </c>
      <c r="O1498" s="5">
        <v>0</v>
      </c>
      <c r="P1498" s="5">
        <v>68000</v>
      </c>
      <c r="Q1498" s="20">
        <v>45134</v>
      </c>
      <c r="R1498" s="5">
        <v>68000</v>
      </c>
      <c r="S1498" s="5">
        <v>0</v>
      </c>
      <c r="T1498" s="5">
        <v>68000</v>
      </c>
      <c r="U1498" s="5">
        <v>0</v>
      </c>
      <c r="V1498" t="s">
        <v>26</v>
      </c>
      <c r="W1498" t="s">
        <v>26</v>
      </c>
      <c r="X1498" t="s">
        <v>26</v>
      </c>
      <c r="Y1498" t="s">
        <v>26</v>
      </c>
      <c r="Z1498" t="s">
        <v>26</v>
      </c>
    </row>
    <row r="1499" spans="1:26" x14ac:dyDescent="0.25">
      <c r="A1499" t="s">
        <v>4830</v>
      </c>
      <c r="B1499" t="s">
        <v>24</v>
      </c>
      <c r="C1499" s="24" t="s">
        <v>5907</v>
      </c>
      <c r="D1499" t="s">
        <v>4831</v>
      </c>
      <c r="E1499" t="s">
        <v>49</v>
      </c>
      <c r="F1499" t="s">
        <v>25</v>
      </c>
      <c r="G1499" s="3">
        <v>45126</v>
      </c>
      <c r="H1499" t="s">
        <v>788</v>
      </c>
      <c r="I1499" t="s">
        <v>4832</v>
      </c>
      <c r="J1499" t="s">
        <v>4833</v>
      </c>
      <c r="K1499" s="20">
        <v>45048</v>
      </c>
      <c r="L1499" s="20">
        <v>45138</v>
      </c>
      <c r="M1499" s="5">
        <v>135000</v>
      </c>
      <c r="N1499" s="5">
        <v>135000</v>
      </c>
      <c r="O1499" s="5">
        <v>100</v>
      </c>
      <c r="P1499" s="5">
        <v>67500</v>
      </c>
      <c r="Q1499" s="20">
        <v>45133</v>
      </c>
      <c r="R1499" s="5">
        <v>67500</v>
      </c>
      <c r="S1499" s="5">
        <v>0</v>
      </c>
      <c r="T1499" s="5">
        <v>67500</v>
      </c>
      <c r="U1499" s="5">
        <v>67500</v>
      </c>
      <c r="V1499" t="s">
        <v>26</v>
      </c>
      <c r="W1499" t="s">
        <v>26</v>
      </c>
      <c r="X1499" t="s">
        <v>26</v>
      </c>
      <c r="Y1499" t="s">
        <v>26</v>
      </c>
      <c r="Z1499" t="s">
        <v>26</v>
      </c>
    </row>
    <row r="1500" spans="1:26" x14ac:dyDescent="0.25">
      <c r="A1500" t="s">
        <v>4834</v>
      </c>
      <c r="B1500" t="s">
        <v>24</v>
      </c>
      <c r="C1500" s="24" t="s">
        <v>5355</v>
      </c>
      <c r="D1500" t="s">
        <v>134</v>
      </c>
      <c r="E1500" t="s">
        <v>76</v>
      </c>
      <c r="F1500" t="s">
        <v>59</v>
      </c>
      <c r="G1500" s="3">
        <v>45126</v>
      </c>
      <c r="H1500" t="s">
        <v>651</v>
      </c>
      <c r="I1500" t="s">
        <v>4835</v>
      </c>
      <c r="J1500" t="s">
        <v>4836</v>
      </c>
      <c r="K1500" s="20">
        <v>45076</v>
      </c>
      <c r="L1500" s="20">
        <v>45107</v>
      </c>
      <c r="M1500" s="5">
        <v>27600</v>
      </c>
      <c r="N1500" s="5">
        <v>0</v>
      </c>
      <c r="O1500" s="5">
        <v>0</v>
      </c>
      <c r="P1500" s="5">
        <v>11500</v>
      </c>
      <c r="Q1500" s="20">
        <v>45139</v>
      </c>
      <c r="R1500" s="5">
        <v>11500</v>
      </c>
      <c r="S1500" s="5">
        <v>0</v>
      </c>
      <c r="T1500" s="5">
        <v>11500</v>
      </c>
      <c r="U1500" s="5">
        <v>0</v>
      </c>
      <c r="V1500" t="s">
        <v>26</v>
      </c>
      <c r="W1500" t="s">
        <v>26</v>
      </c>
      <c r="X1500" t="s">
        <v>26</v>
      </c>
      <c r="Y1500" t="s">
        <v>26</v>
      </c>
      <c r="Z1500" t="s">
        <v>26</v>
      </c>
    </row>
    <row r="1501" spans="1:26" x14ac:dyDescent="0.25">
      <c r="A1501" t="s">
        <v>4837</v>
      </c>
      <c r="B1501" t="s">
        <v>24</v>
      </c>
      <c r="C1501" s="24" t="s">
        <v>5355</v>
      </c>
      <c r="D1501" t="s">
        <v>134</v>
      </c>
      <c r="E1501" t="s">
        <v>76</v>
      </c>
      <c r="F1501" t="s">
        <v>59</v>
      </c>
      <c r="G1501" s="3">
        <v>45126</v>
      </c>
      <c r="H1501" t="s">
        <v>651</v>
      </c>
      <c r="I1501" t="s">
        <v>4838</v>
      </c>
      <c r="J1501" t="s">
        <v>4839</v>
      </c>
      <c r="K1501" s="20">
        <v>45076</v>
      </c>
      <c r="L1501" s="20">
        <v>45107</v>
      </c>
      <c r="M1501" s="5">
        <v>39000</v>
      </c>
      <c r="N1501" s="5">
        <v>0</v>
      </c>
      <c r="O1501" s="5">
        <v>0</v>
      </c>
      <c r="P1501" s="5">
        <v>16250</v>
      </c>
      <c r="Q1501" s="20">
        <v>45139</v>
      </c>
      <c r="R1501" s="5">
        <v>16250</v>
      </c>
      <c r="S1501" s="5">
        <v>0</v>
      </c>
      <c r="T1501" s="5">
        <v>16250</v>
      </c>
      <c r="U1501" s="5">
        <v>0</v>
      </c>
      <c r="V1501" t="s">
        <v>26</v>
      </c>
      <c r="W1501" t="s">
        <v>26</v>
      </c>
      <c r="X1501" t="s">
        <v>26</v>
      </c>
      <c r="Y1501" t="s">
        <v>26</v>
      </c>
      <c r="Z1501" t="s">
        <v>26</v>
      </c>
    </row>
    <row r="1502" spans="1:26" x14ac:dyDescent="0.25">
      <c r="A1502" t="s">
        <v>4840</v>
      </c>
      <c r="B1502" t="s">
        <v>24</v>
      </c>
      <c r="C1502" s="24" t="s">
        <v>5902</v>
      </c>
      <c r="D1502" t="s">
        <v>4742</v>
      </c>
      <c r="E1502" t="s">
        <v>4743</v>
      </c>
      <c r="F1502" t="s">
        <v>28</v>
      </c>
      <c r="G1502" s="3">
        <v>45126</v>
      </c>
      <c r="H1502" t="s">
        <v>592</v>
      </c>
      <c r="I1502" t="s">
        <v>4841</v>
      </c>
      <c r="J1502" t="s">
        <v>4842</v>
      </c>
      <c r="K1502" s="20">
        <v>44958</v>
      </c>
      <c r="L1502" s="20">
        <v>45291</v>
      </c>
      <c r="M1502" s="5">
        <v>39125.75</v>
      </c>
      <c r="N1502" s="5">
        <v>0</v>
      </c>
      <c r="O1502" s="5">
        <v>0</v>
      </c>
      <c r="P1502" s="5">
        <v>19562.87</v>
      </c>
      <c r="Q1502" s="20">
        <v>0</v>
      </c>
      <c r="R1502" s="5">
        <v>0</v>
      </c>
      <c r="S1502" s="5">
        <v>0</v>
      </c>
      <c r="T1502" s="5">
        <v>0</v>
      </c>
      <c r="U1502" s="5">
        <v>0</v>
      </c>
      <c r="V1502" t="s">
        <v>26</v>
      </c>
      <c r="W1502" t="s">
        <v>26</v>
      </c>
      <c r="X1502" t="s">
        <v>26</v>
      </c>
      <c r="Y1502" t="s">
        <v>26</v>
      </c>
      <c r="Z1502" t="s">
        <v>38</v>
      </c>
    </row>
    <row r="1503" spans="1:26" x14ac:dyDescent="0.25">
      <c r="A1503" t="s">
        <v>4843</v>
      </c>
      <c r="B1503" t="s">
        <v>24</v>
      </c>
      <c r="C1503" s="24" t="s">
        <v>5902</v>
      </c>
      <c r="D1503" t="s">
        <v>4742</v>
      </c>
      <c r="E1503" t="s">
        <v>4743</v>
      </c>
      <c r="F1503" t="s">
        <v>28</v>
      </c>
      <c r="G1503" s="3">
        <v>45126</v>
      </c>
      <c r="H1503" t="s">
        <v>592</v>
      </c>
      <c r="I1503" t="s">
        <v>4844</v>
      </c>
      <c r="J1503" t="s">
        <v>4845</v>
      </c>
      <c r="K1503" s="20">
        <v>44958</v>
      </c>
      <c r="L1503" s="20">
        <v>45291</v>
      </c>
      <c r="M1503" s="5">
        <v>161426.99</v>
      </c>
      <c r="N1503" s="5">
        <v>0</v>
      </c>
      <c r="O1503" s="5">
        <v>0</v>
      </c>
      <c r="P1503" s="5">
        <v>80713.490000000005</v>
      </c>
      <c r="Q1503" s="20">
        <v>0</v>
      </c>
      <c r="R1503" s="5">
        <v>0</v>
      </c>
      <c r="S1503" s="5">
        <v>0</v>
      </c>
      <c r="T1503" s="5">
        <v>0</v>
      </c>
      <c r="U1503" s="5">
        <v>0</v>
      </c>
      <c r="V1503" t="s">
        <v>26</v>
      </c>
      <c r="W1503" t="s">
        <v>26</v>
      </c>
      <c r="X1503" t="s">
        <v>26</v>
      </c>
      <c r="Y1503" t="s">
        <v>26</v>
      </c>
      <c r="Z1503" t="s">
        <v>38</v>
      </c>
    </row>
    <row r="1504" spans="1:26" x14ac:dyDescent="0.25">
      <c r="A1504" t="s">
        <v>4846</v>
      </c>
      <c r="B1504" t="s">
        <v>24</v>
      </c>
      <c r="C1504" s="24" t="s">
        <v>5902</v>
      </c>
      <c r="D1504" t="s">
        <v>4742</v>
      </c>
      <c r="E1504" t="s">
        <v>4743</v>
      </c>
      <c r="F1504" t="s">
        <v>28</v>
      </c>
      <c r="G1504" s="3">
        <v>45126</v>
      </c>
      <c r="H1504" t="s">
        <v>592</v>
      </c>
      <c r="I1504" t="s">
        <v>4847</v>
      </c>
      <c r="J1504" t="s">
        <v>4848</v>
      </c>
      <c r="K1504" s="20">
        <v>44958</v>
      </c>
      <c r="L1504" s="20">
        <v>45291</v>
      </c>
      <c r="M1504" s="5">
        <v>38721.43</v>
      </c>
      <c r="N1504" s="5">
        <v>0</v>
      </c>
      <c r="O1504" s="5">
        <v>0</v>
      </c>
      <c r="P1504" s="5">
        <v>16133.93</v>
      </c>
      <c r="Q1504" s="20">
        <v>0</v>
      </c>
      <c r="R1504" s="5">
        <v>0</v>
      </c>
      <c r="S1504" s="5">
        <v>0</v>
      </c>
      <c r="T1504" s="5">
        <v>0</v>
      </c>
      <c r="U1504" s="5">
        <v>0</v>
      </c>
      <c r="V1504" t="s">
        <v>26</v>
      </c>
      <c r="W1504" t="s">
        <v>26</v>
      </c>
      <c r="X1504" t="s">
        <v>26</v>
      </c>
      <c r="Y1504" t="s">
        <v>26</v>
      </c>
      <c r="Z1504" t="s">
        <v>38</v>
      </c>
    </row>
    <row r="1505" spans="1:26" x14ac:dyDescent="0.25">
      <c r="A1505" t="s">
        <v>4849</v>
      </c>
      <c r="B1505" t="s">
        <v>24</v>
      </c>
      <c r="C1505" s="24" t="s">
        <v>5902</v>
      </c>
      <c r="D1505" t="s">
        <v>4742</v>
      </c>
      <c r="E1505" t="s">
        <v>4743</v>
      </c>
      <c r="F1505" t="s">
        <v>28</v>
      </c>
      <c r="G1505" s="3">
        <v>45126</v>
      </c>
      <c r="H1505" t="s">
        <v>592</v>
      </c>
      <c r="I1505" t="s">
        <v>4850</v>
      </c>
      <c r="J1505" t="s">
        <v>4851</v>
      </c>
      <c r="K1505" s="20">
        <v>44958</v>
      </c>
      <c r="L1505" s="20">
        <v>45291</v>
      </c>
      <c r="M1505" s="5">
        <v>35792.51</v>
      </c>
      <c r="N1505" s="5">
        <v>0</v>
      </c>
      <c r="O1505" s="5">
        <v>0</v>
      </c>
      <c r="P1505" s="5">
        <v>17896.25</v>
      </c>
      <c r="Q1505" s="20">
        <v>0</v>
      </c>
      <c r="R1505" s="5">
        <v>0</v>
      </c>
      <c r="S1505" s="5">
        <v>0</v>
      </c>
      <c r="T1505" s="5">
        <v>0</v>
      </c>
      <c r="U1505" s="5">
        <v>0</v>
      </c>
      <c r="V1505" t="s">
        <v>26</v>
      </c>
      <c r="W1505" t="s">
        <v>26</v>
      </c>
      <c r="X1505" t="s">
        <v>26</v>
      </c>
      <c r="Y1505" t="s">
        <v>26</v>
      </c>
      <c r="Z1505" t="s">
        <v>38</v>
      </c>
    </row>
    <row r="1506" spans="1:26" x14ac:dyDescent="0.25">
      <c r="A1506" t="s">
        <v>4852</v>
      </c>
      <c r="B1506" t="s">
        <v>24</v>
      </c>
      <c r="C1506" s="24" t="s">
        <v>5902</v>
      </c>
      <c r="D1506" t="s">
        <v>4742</v>
      </c>
      <c r="E1506" t="s">
        <v>4743</v>
      </c>
      <c r="F1506" t="s">
        <v>28</v>
      </c>
      <c r="G1506" s="3">
        <v>45126</v>
      </c>
      <c r="H1506" t="s">
        <v>592</v>
      </c>
      <c r="I1506" t="s">
        <v>4853</v>
      </c>
      <c r="J1506" t="s">
        <v>4854</v>
      </c>
      <c r="K1506" s="20">
        <v>44958</v>
      </c>
      <c r="L1506" s="20">
        <v>45291</v>
      </c>
      <c r="M1506" s="5">
        <v>154298.99</v>
      </c>
      <c r="N1506" s="5">
        <v>0</v>
      </c>
      <c r="O1506" s="5">
        <v>0</v>
      </c>
      <c r="P1506" s="5">
        <v>77149.490000000005</v>
      </c>
      <c r="Q1506" s="20">
        <v>0</v>
      </c>
      <c r="R1506" s="5">
        <v>0</v>
      </c>
      <c r="S1506" s="5">
        <v>0</v>
      </c>
      <c r="T1506" s="5">
        <v>0</v>
      </c>
      <c r="U1506" s="5">
        <v>0</v>
      </c>
      <c r="V1506" t="s">
        <v>26</v>
      </c>
      <c r="W1506" t="s">
        <v>26</v>
      </c>
      <c r="X1506" t="s">
        <v>26</v>
      </c>
      <c r="Y1506" t="s">
        <v>26</v>
      </c>
      <c r="Z1506" t="s">
        <v>38</v>
      </c>
    </row>
    <row r="1507" spans="1:26" x14ac:dyDescent="0.25">
      <c r="A1507" t="s">
        <v>4855</v>
      </c>
      <c r="B1507" t="s">
        <v>24</v>
      </c>
      <c r="C1507" s="24" t="s">
        <v>5902</v>
      </c>
      <c r="D1507" t="s">
        <v>4742</v>
      </c>
      <c r="E1507" t="s">
        <v>4743</v>
      </c>
      <c r="F1507" t="s">
        <v>28</v>
      </c>
      <c r="G1507" s="3">
        <v>45126</v>
      </c>
      <c r="H1507" t="s">
        <v>592</v>
      </c>
      <c r="I1507" t="s">
        <v>4856</v>
      </c>
      <c r="J1507" t="s">
        <v>4857</v>
      </c>
      <c r="K1507" s="20">
        <v>44958</v>
      </c>
      <c r="L1507" s="20">
        <v>45291</v>
      </c>
      <c r="M1507" s="5">
        <v>158203.29999999999</v>
      </c>
      <c r="N1507" s="5">
        <v>0</v>
      </c>
      <c r="O1507" s="5">
        <v>0</v>
      </c>
      <c r="P1507" s="5">
        <v>65918.039999999994</v>
      </c>
      <c r="Q1507" s="20">
        <v>0</v>
      </c>
      <c r="R1507" s="5">
        <v>0</v>
      </c>
      <c r="S1507" s="5">
        <v>0</v>
      </c>
      <c r="T1507" s="5">
        <v>0</v>
      </c>
      <c r="U1507" s="5">
        <v>0</v>
      </c>
      <c r="V1507" t="s">
        <v>26</v>
      </c>
      <c r="W1507" t="s">
        <v>26</v>
      </c>
      <c r="X1507" t="s">
        <v>26</v>
      </c>
      <c r="Y1507" t="s">
        <v>26</v>
      </c>
      <c r="Z1507" t="s">
        <v>38</v>
      </c>
    </row>
    <row r="1508" spans="1:26" x14ac:dyDescent="0.25">
      <c r="A1508" t="s">
        <v>4858</v>
      </c>
      <c r="B1508" t="s">
        <v>24</v>
      </c>
      <c r="C1508" s="24" t="s">
        <v>5908</v>
      </c>
      <c r="D1508" t="s">
        <v>4859</v>
      </c>
      <c r="E1508" t="s">
        <v>909</v>
      </c>
      <c r="F1508" t="s">
        <v>32</v>
      </c>
      <c r="G1508" s="3">
        <v>45126</v>
      </c>
      <c r="H1508" t="s">
        <v>47</v>
      </c>
      <c r="I1508" t="s">
        <v>4860</v>
      </c>
      <c r="J1508" t="s">
        <v>4861</v>
      </c>
      <c r="K1508" s="20">
        <v>45091</v>
      </c>
      <c r="L1508" s="20">
        <v>45230</v>
      </c>
      <c r="M1508" s="5">
        <v>135000</v>
      </c>
      <c r="N1508" s="5">
        <v>135000</v>
      </c>
      <c r="O1508" s="5">
        <v>100</v>
      </c>
      <c r="P1508" s="5">
        <v>67500</v>
      </c>
      <c r="Q1508" s="20">
        <v>0</v>
      </c>
      <c r="R1508" s="5">
        <v>0</v>
      </c>
      <c r="S1508" s="5">
        <v>0</v>
      </c>
      <c r="T1508" s="5">
        <v>0</v>
      </c>
      <c r="U1508" s="5">
        <v>0</v>
      </c>
      <c r="V1508" t="s">
        <v>26</v>
      </c>
      <c r="W1508" t="s">
        <v>26</v>
      </c>
      <c r="X1508" t="s">
        <v>26</v>
      </c>
      <c r="Y1508" t="s">
        <v>38</v>
      </c>
      <c r="Z1508" t="s">
        <v>26</v>
      </c>
    </row>
    <row r="1509" spans="1:26" x14ac:dyDescent="0.25">
      <c r="A1509" t="s">
        <v>4862</v>
      </c>
      <c r="B1509" t="s">
        <v>24</v>
      </c>
      <c r="C1509" s="24" t="s">
        <v>5909</v>
      </c>
      <c r="D1509" t="s">
        <v>4863</v>
      </c>
      <c r="E1509" t="s">
        <v>909</v>
      </c>
      <c r="F1509" t="s">
        <v>32</v>
      </c>
      <c r="G1509" s="3">
        <v>45126</v>
      </c>
      <c r="H1509" t="s">
        <v>602</v>
      </c>
      <c r="I1509" t="s">
        <v>3781</v>
      </c>
      <c r="J1509" t="s">
        <v>4864</v>
      </c>
      <c r="K1509" s="20">
        <v>44927</v>
      </c>
      <c r="L1509" s="20">
        <v>45444</v>
      </c>
      <c r="M1509" s="5">
        <v>1300000</v>
      </c>
      <c r="N1509" s="5">
        <v>0</v>
      </c>
      <c r="O1509" s="5">
        <v>0</v>
      </c>
      <c r="P1509" s="5">
        <v>244775</v>
      </c>
      <c r="Q1509" s="20">
        <v>45139</v>
      </c>
      <c r="R1509" s="5">
        <v>244775</v>
      </c>
      <c r="S1509" s="5">
        <v>0</v>
      </c>
      <c r="T1509" s="5">
        <v>244775</v>
      </c>
      <c r="U1509" s="5">
        <v>0</v>
      </c>
      <c r="V1509" t="s">
        <v>26</v>
      </c>
      <c r="W1509" t="s">
        <v>26</v>
      </c>
      <c r="X1509" t="s">
        <v>26</v>
      </c>
      <c r="Y1509" t="s">
        <v>26</v>
      </c>
      <c r="Z1509" t="s">
        <v>26</v>
      </c>
    </row>
    <row r="1510" spans="1:26" x14ac:dyDescent="0.25">
      <c r="A1510" t="s">
        <v>4865</v>
      </c>
      <c r="B1510" t="s">
        <v>24</v>
      </c>
      <c r="C1510" s="24" t="s">
        <v>5662</v>
      </c>
      <c r="D1510" t="s">
        <v>2129</v>
      </c>
      <c r="E1510" t="s">
        <v>1054</v>
      </c>
      <c r="F1510" t="s">
        <v>70</v>
      </c>
      <c r="G1510" s="3">
        <v>45126</v>
      </c>
      <c r="H1510" t="s">
        <v>597</v>
      </c>
      <c r="I1510" t="s">
        <v>3104</v>
      </c>
      <c r="J1510" t="s">
        <v>4866</v>
      </c>
      <c r="K1510" s="20">
        <v>45108</v>
      </c>
      <c r="L1510" s="20">
        <v>45199</v>
      </c>
      <c r="M1510" s="5">
        <v>72418.41</v>
      </c>
      <c r="N1510" s="5">
        <v>0</v>
      </c>
      <c r="O1510" s="5">
        <v>0</v>
      </c>
      <c r="P1510" s="5">
        <v>33109.69</v>
      </c>
      <c r="Q1510" s="20">
        <v>0</v>
      </c>
      <c r="R1510" s="5">
        <v>0</v>
      </c>
      <c r="S1510" s="5">
        <v>0</v>
      </c>
      <c r="T1510" s="5">
        <v>0</v>
      </c>
      <c r="U1510" s="5">
        <v>0</v>
      </c>
      <c r="V1510" t="s">
        <v>26</v>
      </c>
      <c r="W1510" t="s">
        <v>26</v>
      </c>
      <c r="X1510" t="s">
        <v>26</v>
      </c>
      <c r="Y1510" t="s">
        <v>38</v>
      </c>
      <c r="Z1510" t="s">
        <v>26</v>
      </c>
    </row>
    <row r="1511" spans="1:26" x14ac:dyDescent="0.25">
      <c r="A1511" t="s">
        <v>4867</v>
      </c>
      <c r="B1511" t="s">
        <v>24</v>
      </c>
      <c r="C1511" s="24" t="s">
        <v>5832</v>
      </c>
      <c r="D1511" t="s">
        <v>4061</v>
      </c>
      <c r="E1511" t="s">
        <v>821</v>
      </c>
      <c r="F1511" t="s">
        <v>28</v>
      </c>
      <c r="G1511" s="3">
        <v>45126</v>
      </c>
      <c r="H1511" t="s">
        <v>42</v>
      </c>
      <c r="I1511" t="s">
        <v>4868</v>
      </c>
      <c r="J1511" t="s">
        <v>4869</v>
      </c>
      <c r="K1511" s="20">
        <v>45110</v>
      </c>
      <c r="L1511" s="20">
        <v>45135</v>
      </c>
      <c r="M1511" s="5">
        <v>11565.6</v>
      </c>
      <c r="N1511" s="5">
        <v>11565.6</v>
      </c>
      <c r="O1511" s="5">
        <v>100</v>
      </c>
      <c r="P1511" s="5">
        <v>5782.8</v>
      </c>
      <c r="Q1511" s="20">
        <v>45133</v>
      </c>
      <c r="R1511" s="5">
        <v>5782.8</v>
      </c>
      <c r="S1511" s="5">
        <v>0</v>
      </c>
      <c r="T1511" s="5">
        <v>5782.8</v>
      </c>
      <c r="U1511" s="5">
        <v>5782.8</v>
      </c>
      <c r="V1511" t="s">
        <v>48</v>
      </c>
      <c r="W1511" t="s">
        <v>26</v>
      </c>
      <c r="X1511" t="s">
        <v>26</v>
      </c>
      <c r="Y1511" t="s">
        <v>26</v>
      </c>
      <c r="Z1511" t="s">
        <v>26</v>
      </c>
    </row>
    <row r="1512" spans="1:26" x14ac:dyDescent="0.25">
      <c r="A1512" t="s">
        <v>4870</v>
      </c>
      <c r="B1512" t="s">
        <v>24</v>
      </c>
      <c r="C1512" s="24" t="s">
        <v>5832</v>
      </c>
      <c r="D1512" t="s">
        <v>4061</v>
      </c>
      <c r="E1512" t="s">
        <v>821</v>
      </c>
      <c r="F1512" t="s">
        <v>28</v>
      </c>
      <c r="G1512" s="3">
        <v>45126</v>
      </c>
      <c r="H1512" t="s">
        <v>42</v>
      </c>
      <c r="I1512" t="s">
        <v>4871</v>
      </c>
      <c r="J1512" t="s">
        <v>4869</v>
      </c>
      <c r="K1512" s="20">
        <v>45138</v>
      </c>
      <c r="L1512" s="20">
        <v>45169</v>
      </c>
      <c r="M1512" s="5">
        <v>14736</v>
      </c>
      <c r="N1512" s="5">
        <v>14736</v>
      </c>
      <c r="O1512" s="5">
        <v>100</v>
      </c>
      <c r="P1512" s="5">
        <v>5500</v>
      </c>
      <c r="Q1512" s="20">
        <v>45133</v>
      </c>
      <c r="R1512" s="5">
        <v>5500</v>
      </c>
      <c r="S1512" s="5">
        <v>0</v>
      </c>
      <c r="T1512" s="5">
        <v>5500</v>
      </c>
      <c r="U1512" s="5">
        <v>5500</v>
      </c>
      <c r="V1512" t="s">
        <v>43</v>
      </c>
      <c r="W1512" t="s">
        <v>26</v>
      </c>
      <c r="X1512" t="s">
        <v>26</v>
      </c>
      <c r="Y1512" t="s">
        <v>26</v>
      </c>
      <c r="Z1512" t="s">
        <v>26</v>
      </c>
    </row>
    <row r="1513" spans="1:26" x14ac:dyDescent="0.25">
      <c r="A1513" t="s">
        <v>4872</v>
      </c>
      <c r="B1513" t="s">
        <v>24</v>
      </c>
      <c r="C1513" s="24" t="s">
        <v>5662</v>
      </c>
      <c r="D1513" t="s">
        <v>2129</v>
      </c>
      <c r="E1513" t="s">
        <v>1054</v>
      </c>
      <c r="F1513" t="s">
        <v>70</v>
      </c>
      <c r="G1513" s="3">
        <v>45126</v>
      </c>
      <c r="H1513" t="s">
        <v>597</v>
      </c>
      <c r="I1513" t="s">
        <v>3107</v>
      </c>
      <c r="J1513" t="s">
        <v>4873</v>
      </c>
      <c r="K1513" s="20">
        <v>45200</v>
      </c>
      <c r="L1513" s="20">
        <v>45291</v>
      </c>
      <c r="M1513" s="5">
        <v>158368.87</v>
      </c>
      <c r="N1513" s="5">
        <v>0</v>
      </c>
      <c r="O1513" s="5">
        <v>0</v>
      </c>
      <c r="P1513" s="5">
        <v>65987.03</v>
      </c>
      <c r="Q1513" s="20">
        <v>0</v>
      </c>
      <c r="R1513" s="5">
        <v>0</v>
      </c>
      <c r="S1513" s="5">
        <v>0</v>
      </c>
      <c r="T1513" s="5">
        <v>0</v>
      </c>
      <c r="U1513" s="5">
        <v>0</v>
      </c>
      <c r="V1513" t="s">
        <v>26</v>
      </c>
      <c r="W1513" t="s">
        <v>26</v>
      </c>
      <c r="X1513" t="s">
        <v>26</v>
      </c>
      <c r="Y1513" t="s">
        <v>38</v>
      </c>
      <c r="Z1513" t="s">
        <v>26</v>
      </c>
    </row>
    <row r="1514" spans="1:26" x14ac:dyDescent="0.25">
      <c r="A1514" t="s">
        <v>4874</v>
      </c>
      <c r="B1514" t="s">
        <v>24</v>
      </c>
      <c r="C1514" s="24" t="s">
        <v>5909</v>
      </c>
      <c r="D1514" t="s">
        <v>4863</v>
      </c>
      <c r="E1514" t="s">
        <v>909</v>
      </c>
      <c r="F1514" t="s">
        <v>32</v>
      </c>
      <c r="G1514" s="3">
        <v>45126</v>
      </c>
      <c r="H1514" t="s">
        <v>39</v>
      </c>
      <c r="I1514" t="s">
        <v>4875</v>
      </c>
      <c r="J1514" t="s">
        <v>4876</v>
      </c>
      <c r="K1514" s="20">
        <v>44927</v>
      </c>
      <c r="L1514" s="20">
        <v>45444</v>
      </c>
      <c r="M1514" s="5">
        <v>1300000</v>
      </c>
      <c r="N1514" s="5">
        <v>1300000</v>
      </c>
      <c r="O1514" s="5">
        <v>100</v>
      </c>
      <c r="P1514" s="5">
        <v>244775</v>
      </c>
      <c r="Q1514" s="20">
        <v>45140</v>
      </c>
      <c r="R1514" s="5">
        <v>244775</v>
      </c>
      <c r="S1514" s="5">
        <v>0</v>
      </c>
      <c r="T1514" s="5">
        <v>244775</v>
      </c>
      <c r="U1514" s="5">
        <v>244775</v>
      </c>
      <c r="V1514" t="s">
        <v>26</v>
      </c>
      <c r="W1514" t="s">
        <v>26</v>
      </c>
      <c r="X1514" t="s">
        <v>26</v>
      </c>
      <c r="Y1514" t="s">
        <v>26</v>
      </c>
      <c r="Z1514" t="s">
        <v>26</v>
      </c>
    </row>
    <row r="1515" spans="1:26" x14ac:dyDescent="0.25">
      <c r="A1515" t="s">
        <v>4877</v>
      </c>
      <c r="B1515" t="s">
        <v>24</v>
      </c>
      <c r="C1515" s="24" t="s">
        <v>5662</v>
      </c>
      <c r="D1515" t="s">
        <v>2129</v>
      </c>
      <c r="E1515" t="s">
        <v>1054</v>
      </c>
      <c r="F1515" t="s">
        <v>70</v>
      </c>
      <c r="G1515" s="3">
        <v>45126</v>
      </c>
      <c r="H1515" t="s">
        <v>597</v>
      </c>
      <c r="I1515" t="s">
        <v>3110</v>
      </c>
      <c r="J1515" t="s">
        <v>4878</v>
      </c>
      <c r="K1515" s="20">
        <v>45200</v>
      </c>
      <c r="L1515" s="20">
        <v>45291</v>
      </c>
      <c r="M1515" s="5">
        <v>365351.65</v>
      </c>
      <c r="N1515" s="5">
        <v>0</v>
      </c>
      <c r="O1515" s="5">
        <v>0</v>
      </c>
      <c r="P1515" s="5">
        <v>152229.85</v>
      </c>
      <c r="Q1515" s="20">
        <v>0</v>
      </c>
      <c r="R1515" s="5">
        <v>0</v>
      </c>
      <c r="S1515" s="5">
        <v>0</v>
      </c>
      <c r="T1515" s="5">
        <v>0</v>
      </c>
      <c r="U1515" s="5">
        <v>0</v>
      </c>
      <c r="V1515" t="s">
        <v>26</v>
      </c>
      <c r="W1515" t="s">
        <v>26</v>
      </c>
      <c r="X1515" t="s">
        <v>26</v>
      </c>
      <c r="Y1515" t="s">
        <v>38</v>
      </c>
      <c r="Z1515" t="s">
        <v>26</v>
      </c>
    </row>
    <row r="1516" spans="1:26" x14ac:dyDescent="0.25">
      <c r="A1516" t="s">
        <v>4879</v>
      </c>
      <c r="B1516" t="s">
        <v>24</v>
      </c>
      <c r="C1516" s="24" t="s">
        <v>5746</v>
      </c>
      <c r="D1516" t="s">
        <v>2659</v>
      </c>
      <c r="E1516" t="s">
        <v>87</v>
      </c>
      <c r="F1516" t="s">
        <v>61</v>
      </c>
      <c r="G1516" s="3">
        <v>45126</v>
      </c>
      <c r="H1516" t="s">
        <v>592</v>
      </c>
      <c r="I1516" t="s">
        <v>4880</v>
      </c>
      <c r="J1516" t="s">
        <v>4881</v>
      </c>
      <c r="K1516" s="20">
        <v>45119</v>
      </c>
      <c r="L1516" s="20">
        <v>45199</v>
      </c>
      <c r="M1516" s="5">
        <v>44467.199999999997</v>
      </c>
      <c r="N1516" s="5">
        <v>0</v>
      </c>
      <c r="O1516" s="5">
        <v>0</v>
      </c>
      <c r="P1516" s="5">
        <v>12950.6</v>
      </c>
      <c r="Q1516" s="20">
        <v>45155</v>
      </c>
      <c r="R1516" s="5">
        <v>12950.6</v>
      </c>
      <c r="S1516" s="5">
        <v>0</v>
      </c>
      <c r="T1516" s="5">
        <v>12950.6</v>
      </c>
      <c r="U1516" s="5">
        <v>0</v>
      </c>
      <c r="V1516" t="s">
        <v>26</v>
      </c>
      <c r="W1516" t="s">
        <v>26</v>
      </c>
      <c r="X1516" t="s">
        <v>26</v>
      </c>
      <c r="Y1516" t="s">
        <v>26</v>
      </c>
      <c r="Z1516" t="s">
        <v>26</v>
      </c>
    </row>
    <row r="1517" spans="1:26" x14ac:dyDescent="0.25">
      <c r="A1517" t="s">
        <v>4882</v>
      </c>
      <c r="B1517" t="s">
        <v>24</v>
      </c>
      <c r="C1517" s="24" t="s">
        <v>5843</v>
      </c>
      <c r="D1517" t="s">
        <v>4168</v>
      </c>
      <c r="E1517" t="s">
        <v>126</v>
      </c>
      <c r="F1517" t="s">
        <v>46</v>
      </c>
      <c r="G1517" s="3">
        <v>45126</v>
      </c>
      <c r="H1517" t="s">
        <v>602</v>
      </c>
      <c r="I1517" t="s">
        <v>4883</v>
      </c>
      <c r="J1517" t="s">
        <v>4884</v>
      </c>
      <c r="K1517" s="20">
        <v>45112</v>
      </c>
      <c r="L1517" s="20">
        <v>45219</v>
      </c>
      <c r="M1517" s="5">
        <v>6600</v>
      </c>
      <c r="N1517" s="5">
        <v>0</v>
      </c>
      <c r="O1517" s="5">
        <v>0</v>
      </c>
      <c r="P1517" s="5">
        <v>3200</v>
      </c>
      <c r="Q1517" s="20">
        <v>45134</v>
      </c>
      <c r="R1517" s="5">
        <v>3200</v>
      </c>
      <c r="S1517" s="5">
        <v>0</v>
      </c>
      <c r="T1517" s="5">
        <v>3200</v>
      </c>
      <c r="U1517" s="5">
        <v>0</v>
      </c>
      <c r="V1517" t="s">
        <v>26</v>
      </c>
      <c r="W1517" t="s">
        <v>26</v>
      </c>
      <c r="X1517" t="s">
        <v>26</v>
      </c>
      <c r="Y1517" t="s">
        <v>26</v>
      </c>
      <c r="Z1517" t="s">
        <v>26</v>
      </c>
    </row>
    <row r="1518" spans="1:26" x14ac:dyDescent="0.25">
      <c r="A1518" t="s">
        <v>4885</v>
      </c>
      <c r="B1518" t="s">
        <v>24</v>
      </c>
      <c r="C1518" s="24" t="s">
        <v>5910</v>
      </c>
      <c r="D1518" t="s">
        <v>4886</v>
      </c>
      <c r="E1518" t="s">
        <v>99</v>
      </c>
      <c r="F1518" t="s">
        <v>61</v>
      </c>
      <c r="G1518" s="3">
        <v>45126</v>
      </c>
      <c r="H1518" t="s">
        <v>592</v>
      </c>
      <c r="I1518" t="s">
        <v>4887</v>
      </c>
      <c r="J1518" t="s">
        <v>4888</v>
      </c>
      <c r="K1518" s="20">
        <v>45131</v>
      </c>
      <c r="L1518" s="20">
        <v>45169</v>
      </c>
      <c r="M1518" s="5">
        <v>180000</v>
      </c>
      <c r="N1518" s="5">
        <v>0</v>
      </c>
      <c r="O1518" s="5">
        <v>0</v>
      </c>
      <c r="P1518" s="5">
        <v>90000</v>
      </c>
      <c r="Q1518" s="20">
        <v>45139</v>
      </c>
      <c r="R1518" s="5">
        <v>90000</v>
      </c>
      <c r="S1518" s="5">
        <v>0</v>
      </c>
      <c r="T1518" s="5">
        <v>90000</v>
      </c>
      <c r="U1518" s="5">
        <v>0</v>
      </c>
      <c r="V1518" t="s">
        <v>26</v>
      </c>
      <c r="W1518" t="s">
        <v>26</v>
      </c>
      <c r="X1518" t="s">
        <v>26</v>
      </c>
      <c r="Y1518" t="s">
        <v>26</v>
      </c>
      <c r="Z1518" t="s">
        <v>26</v>
      </c>
    </row>
    <row r="1519" spans="1:26" x14ac:dyDescent="0.25">
      <c r="A1519" t="s">
        <v>4889</v>
      </c>
      <c r="B1519" t="s">
        <v>24</v>
      </c>
      <c r="C1519" s="24" t="s">
        <v>5911</v>
      </c>
      <c r="D1519" t="s">
        <v>4890</v>
      </c>
      <c r="E1519" t="s">
        <v>78</v>
      </c>
      <c r="F1519" t="s">
        <v>25</v>
      </c>
      <c r="G1519" s="3">
        <v>45127</v>
      </c>
      <c r="H1519" t="s">
        <v>33</v>
      </c>
      <c r="I1519" t="s">
        <v>4891</v>
      </c>
      <c r="J1519" t="s">
        <v>4892</v>
      </c>
      <c r="K1519" s="20">
        <v>44927</v>
      </c>
      <c r="L1519" s="20">
        <v>46022</v>
      </c>
      <c r="M1519" s="5">
        <v>40000</v>
      </c>
      <c r="N1519" s="5">
        <v>40000</v>
      </c>
      <c r="O1519" s="5">
        <v>100</v>
      </c>
      <c r="P1519" s="5">
        <v>15947</v>
      </c>
      <c r="Q1519" s="20">
        <v>45134</v>
      </c>
      <c r="R1519" s="5">
        <v>15947</v>
      </c>
      <c r="S1519" s="5">
        <v>0</v>
      </c>
      <c r="T1519" s="5">
        <v>15947</v>
      </c>
      <c r="U1519" s="5">
        <v>15947</v>
      </c>
      <c r="V1519" t="s">
        <v>26</v>
      </c>
      <c r="W1519" t="s">
        <v>26</v>
      </c>
      <c r="X1519" t="s">
        <v>34</v>
      </c>
      <c r="Y1519" t="s">
        <v>26</v>
      </c>
      <c r="Z1519" t="s">
        <v>26</v>
      </c>
    </row>
    <row r="1520" spans="1:26" x14ac:dyDescent="0.25">
      <c r="A1520" t="s">
        <v>4893</v>
      </c>
      <c r="B1520" t="s">
        <v>24</v>
      </c>
      <c r="C1520" s="24" t="s">
        <v>5911</v>
      </c>
      <c r="D1520" t="s">
        <v>4890</v>
      </c>
      <c r="E1520" t="s">
        <v>78</v>
      </c>
      <c r="F1520" t="s">
        <v>25</v>
      </c>
      <c r="G1520" s="3">
        <v>45127</v>
      </c>
      <c r="H1520" t="s">
        <v>29</v>
      </c>
      <c r="I1520" t="s">
        <v>4894</v>
      </c>
      <c r="J1520" t="s">
        <v>4895</v>
      </c>
      <c r="K1520" s="20">
        <v>44927</v>
      </c>
      <c r="L1520" s="20">
        <v>46022</v>
      </c>
      <c r="M1520" s="5">
        <v>90000</v>
      </c>
      <c r="N1520" s="5">
        <v>0</v>
      </c>
      <c r="O1520" s="5">
        <v>0</v>
      </c>
      <c r="P1520" s="5">
        <v>45000</v>
      </c>
      <c r="Q1520" s="20">
        <v>45134</v>
      </c>
      <c r="R1520" s="5">
        <v>45000</v>
      </c>
      <c r="S1520" s="5">
        <v>0</v>
      </c>
      <c r="T1520" s="5">
        <v>45000</v>
      </c>
      <c r="U1520" s="5">
        <v>0</v>
      </c>
      <c r="V1520" t="s">
        <v>26</v>
      </c>
      <c r="W1520" t="s">
        <v>26</v>
      </c>
      <c r="X1520" t="s">
        <v>26</v>
      </c>
      <c r="Y1520" t="s">
        <v>26</v>
      </c>
      <c r="Z1520" t="s">
        <v>26</v>
      </c>
    </row>
    <row r="1521" spans="1:26" x14ac:dyDescent="0.25">
      <c r="A1521" t="s">
        <v>4896</v>
      </c>
      <c r="B1521" t="s">
        <v>24</v>
      </c>
      <c r="C1521" s="24" t="s">
        <v>5911</v>
      </c>
      <c r="D1521" t="s">
        <v>4890</v>
      </c>
      <c r="E1521" t="s">
        <v>78</v>
      </c>
      <c r="F1521" t="s">
        <v>25</v>
      </c>
      <c r="G1521" s="3">
        <v>45127</v>
      </c>
      <c r="H1521" t="s">
        <v>606</v>
      </c>
      <c r="I1521" t="s">
        <v>4897</v>
      </c>
      <c r="J1521" t="s">
        <v>4898</v>
      </c>
      <c r="K1521" s="20">
        <v>44927</v>
      </c>
      <c r="L1521" s="20">
        <v>46022</v>
      </c>
      <c r="M1521" s="5">
        <v>121894</v>
      </c>
      <c r="N1521" s="5">
        <v>0</v>
      </c>
      <c r="O1521" s="5">
        <v>0</v>
      </c>
      <c r="P1521" s="5">
        <v>60947</v>
      </c>
      <c r="Q1521" s="20">
        <v>45134</v>
      </c>
      <c r="R1521" s="5">
        <v>60947</v>
      </c>
      <c r="S1521" s="5">
        <v>0</v>
      </c>
      <c r="T1521" s="5">
        <v>60947</v>
      </c>
      <c r="U1521" s="5">
        <v>0</v>
      </c>
      <c r="V1521" t="s">
        <v>26</v>
      </c>
      <c r="W1521" t="s">
        <v>26</v>
      </c>
      <c r="X1521" t="s">
        <v>26</v>
      </c>
      <c r="Y1521" t="s">
        <v>26</v>
      </c>
      <c r="Z1521" t="s">
        <v>26</v>
      </c>
    </row>
    <row r="1522" spans="1:26" x14ac:dyDescent="0.25">
      <c r="A1522" t="s">
        <v>4899</v>
      </c>
      <c r="B1522" t="s">
        <v>24</v>
      </c>
      <c r="C1522" s="24" t="s">
        <v>5912</v>
      </c>
      <c r="D1522" t="s">
        <v>4900</v>
      </c>
      <c r="E1522" t="s">
        <v>110</v>
      </c>
      <c r="F1522" t="s">
        <v>25</v>
      </c>
      <c r="G1522" s="3">
        <v>45127</v>
      </c>
      <c r="H1522" t="s">
        <v>29</v>
      </c>
      <c r="I1522" t="s">
        <v>4901</v>
      </c>
      <c r="J1522" t="s">
        <v>4902</v>
      </c>
      <c r="K1522" s="20">
        <v>45078</v>
      </c>
      <c r="L1522" s="20">
        <v>45169</v>
      </c>
      <c r="M1522" s="5">
        <v>120000</v>
      </c>
      <c r="N1522" s="5">
        <v>0</v>
      </c>
      <c r="O1522" s="5">
        <v>0</v>
      </c>
      <c r="P1522" s="5">
        <v>60000</v>
      </c>
      <c r="Q1522" s="20">
        <v>45140</v>
      </c>
      <c r="R1522" s="5">
        <v>60000</v>
      </c>
      <c r="S1522" s="5">
        <v>0</v>
      </c>
      <c r="T1522" s="5">
        <v>60000</v>
      </c>
      <c r="U1522" s="5">
        <v>0</v>
      </c>
      <c r="V1522" t="s">
        <v>26</v>
      </c>
      <c r="W1522" t="s">
        <v>26</v>
      </c>
      <c r="X1522" t="s">
        <v>26</v>
      </c>
      <c r="Y1522" t="s">
        <v>26</v>
      </c>
      <c r="Z1522" t="s">
        <v>26</v>
      </c>
    </row>
    <row r="1523" spans="1:26" x14ac:dyDescent="0.25">
      <c r="A1523" t="s">
        <v>4903</v>
      </c>
      <c r="B1523" t="s">
        <v>24</v>
      </c>
      <c r="C1523" s="24" t="s">
        <v>5913</v>
      </c>
      <c r="D1523" t="s">
        <v>4904</v>
      </c>
      <c r="E1523" t="s">
        <v>633</v>
      </c>
      <c r="F1523" t="s">
        <v>32</v>
      </c>
      <c r="G1523" s="3">
        <v>45127</v>
      </c>
      <c r="H1523" t="s">
        <v>44</v>
      </c>
      <c r="I1523" t="s">
        <v>4905</v>
      </c>
      <c r="J1523" t="s">
        <v>4906</v>
      </c>
      <c r="K1523" s="20">
        <v>45082</v>
      </c>
      <c r="L1523" s="20">
        <v>45096</v>
      </c>
      <c r="M1523" s="5">
        <v>98097</v>
      </c>
      <c r="N1523" s="5">
        <v>0</v>
      </c>
      <c r="O1523" s="5">
        <v>0</v>
      </c>
      <c r="P1523" s="5">
        <v>36786.5</v>
      </c>
      <c r="Q1523" s="20">
        <v>45146</v>
      </c>
      <c r="R1523" s="5">
        <v>36786.5</v>
      </c>
      <c r="S1523" s="5">
        <v>0</v>
      </c>
      <c r="T1523" s="5">
        <v>36786.5</v>
      </c>
      <c r="U1523" s="5">
        <v>0</v>
      </c>
      <c r="V1523" t="s">
        <v>26</v>
      </c>
      <c r="W1523" t="s">
        <v>26</v>
      </c>
      <c r="X1523" t="s">
        <v>26</v>
      </c>
      <c r="Y1523" t="s">
        <v>26</v>
      </c>
      <c r="Z1523" t="s">
        <v>26</v>
      </c>
    </row>
    <row r="1524" spans="1:26" x14ac:dyDescent="0.25">
      <c r="A1524" t="s">
        <v>4907</v>
      </c>
      <c r="B1524" t="s">
        <v>24</v>
      </c>
      <c r="C1524" s="24" t="s">
        <v>5913</v>
      </c>
      <c r="D1524" t="s">
        <v>4904</v>
      </c>
      <c r="E1524" t="s">
        <v>633</v>
      </c>
      <c r="F1524" t="s">
        <v>32</v>
      </c>
      <c r="G1524" s="3">
        <v>45127</v>
      </c>
      <c r="H1524" t="s">
        <v>606</v>
      </c>
      <c r="I1524" t="s">
        <v>4908</v>
      </c>
      <c r="J1524" t="s">
        <v>4909</v>
      </c>
      <c r="K1524" s="20">
        <v>45071</v>
      </c>
      <c r="L1524" s="20">
        <v>45072</v>
      </c>
      <c r="M1524" s="5">
        <v>9288</v>
      </c>
      <c r="N1524" s="5">
        <v>0</v>
      </c>
      <c r="O1524" s="5">
        <v>0</v>
      </c>
      <c r="P1524" s="5">
        <v>4644</v>
      </c>
      <c r="Q1524" s="20">
        <v>45139</v>
      </c>
      <c r="R1524" s="5">
        <v>4644</v>
      </c>
      <c r="S1524" s="5">
        <v>0</v>
      </c>
      <c r="T1524" s="5">
        <v>4644</v>
      </c>
      <c r="U1524" s="5">
        <v>0</v>
      </c>
      <c r="V1524" t="s">
        <v>26</v>
      </c>
      <c r="W1524" t="s">
        <v>26</v>
      </c>
      <c r="X1524" t="s">
        <v>26</v>
      </c>
      <c r="Y1524" t="s">
        <v>26</v>
      </c>
      <c r="Z1524" t="s">
        <v>26</v>
      </c>
    </row>
    <row r="1525" spans="1:26" x14ac:dyDescent="0.25">
      <c r="A1525" t="s">
        <v>4910</v>
      </c>
      <c r="B1525" t="s">
        <v>24</v>
      </c>
      <c r="C1525" s="24" t="s">
        <v>5402</v>
      </c>
      <c r="D1525" t="s">
        <v>528</v>
      </c>
      <c r="E1525" t="s">
        <v>529</v>
      </c>
      <c r="F1525" t="s">
        <v>61</v>
      </c>
      <c r="G1525" s="3">
        <v>45127</v>
      </c>
      <c r="H1525" t="s">
        <v>734</v>
      </c>
      <c r="I1525" t="s">
        <v>4911</v>
      </c>
      <c r="J1525" t="s">
        <v>4912</v>
      </c>
      <c r="K1525" s="20">
        <v>45139</v>
      </c>
      <c r="L1525" s="20">
        <v>45229</v>
      </c>
      <c r="M1525" s="5">
        <v>23000</v>
      </c>
      <c r="N1525" s="5">
        <v>0</v>
      </c>
      <c r="O1525" s="5">
        <v>0</v>
      </c>
      <c r="P1525" s="5">
        <v>11500</v>
      </c>
      <c r="Q1525" s="20">
        <v>45139</v>
      </c>
      <c r="R1525" s="5">
        <v>10397</v>
      </c>
      <c r="S1525" s="5">
        <v>0</v>
      </c>
      <c r="T1525" s="5">
        <v>10397</v>
      </c>
      <c r="U1525" s="5">
        <v>0</v>
      </c>
      <c r="V1525" t="s">
        <v>26</v>
      </c>
      <c r="W1525" t="s">
        <v>26</v>
      </c>
      <c r="X1525" t="s">
        <v>26</v>
      </c>
      <c r="Y1525" t="s">
        <v>26</v>
      </c>
      <c r="Z1525" t="s">
        <v>26</v>
      </c>
    </row>
    <row r="1526" spans="1:26" x14ac:dyDescent="0.25">
      <c r="A1526" t="s">
        <v>4913</v>
      </c>
      <c r="B1526" t="s">
        <v>24</v>
      </c>
      <c r="C1526" s="24" t="s">
        <v>5914</v>
      </c>
      <c r="D1526" t="s">
        <v>4914</v>
      </c>
      <c r="E1526" t="s">
        <v>53</v>
      </c>
      <c r="F1526" t="s">
        <v>32</v>
      </c>
      <c r="G1526" s="3">
        <v>45127</v>
      </c>
      <c r="H1526" t="s">
        <v>47</v>
      </c>
      <c r="I1526" t="s">
        <v>4915</v>
      </c>
      <c r="J1526" t="s">
        <v>4916</v>
      </c>
      <c r="K1526" s="20">
        <v>45110</v>
      </c>
      <c r="L1526" s="20">
        <v>45163</v>
      </c>
      <c r="M1526" s="5">
        <v>31479.9</v>
      </c>
      <c r="N1526" s="5">
        <v>31479.9</v>
      </c>
      <c r="O1526" s="5">
        <v>100</v>
      </c>
      <c r="P1526" s="5">
        <v>13000</v>
      </c>
      <c r="Q1526" s="20">
        <v>0</v>
      </c>
      <c r="R1526" s="5">
        <v>0</v>
      </c>
      <c r="S1526" s="5">
        <v>0</v>
      </c>
      <c r="T1526" s="5">
        <v>0</v>
      </c>
      <c r="U1526" s="5">
        <v>0</v>
      </c>
      <c r="V1526" t="s">
        <v>26</v>
      </c>
      <c r="W1526" t="s">
        <v>26</v>
      </c>
      <c r="X1526" t="s">
        <v>26</v>
      </c>
      <c r="Y1526" t="s">
        <v>38</v>
      </c>
      <c r="Z1526" t="s">
        <v>26</v>
      </c>
    </row>
    <row r="1527" spans="1:26" x14ac:dyDescent="0.25">
      <c r="A1527" t="s">
        <v>4917</v>
      </c>
      <c r="B1527" t="s">
        <v>24</v>
      </c>
      <c r="C1527" s="24" t="s">
        <v>5914</v>
      </c>
      <c r="D1527" t="s">
        <v>4914</v>
      </c>
      <c r="E1527" t="s">
        <v>53</v>
      </c>
      <c r="F1527" t="s">
        <v>32</v>
      </c>
      <c r="G1527" s="3">
        <v>45127</v>
      </c>
      <c r="H1527" t="s">
        <v>47</v>
      </c>
      <c r="I1527" t="s">
        <v>4918</v>
      </c>
      <c r="J1527" t="s">
        <v>4919</v>
      </c>
      <c r="K1527" s="20">
        <v>45110</v>
      </c>
      <c r="L1527" s="20">
        <v>45163</v>
      </c>
      <c r="M1527" s="5">
        <v>31479.9</v>
      </c>
      <c r="N1527" s="5">
        <v>31479.9</v>
      </c>
      <c r="O1527" s="5">
        <v>100</v>
      </c>
      <c r="P1527" s="5">
        <v>15500</v>
      </c>
      <c r="Q1527" s="20">
        <v>0</v>
      </c>
      <c r="R1527" s="5">
        <v>0</v>
      </c>
      <c r="S1527" s="5">
        <v>0</v>
      </c>
      <c r="T1527" s="5">
        <v>0</v>
      </c>
      <c r="U1527" s="5">
        <v>0</v>
      </c>
      <c r="V1527" t="s">
        <v>26</v>
      </c>
      <c r="W1527" t="s">
        <v>26</v>
      </c>
      <c r="X1527" t="s">
        <v>26</v>
      </c>
      <c r="Y1527" t="s">
        <v>38</v>
      </c>
      <c r="Z1527" t="s">
        <v>26</v>
      </c>
    </row>
    <row r="1528" spans="1:26" x14ac:dyDescent="0.25">
      <c r="A1528" t="s">
        <v>4920</v>
      </c>
      <c r="B1528" t="s">
        <v>24</v>
      </c>
      <c r="C1528" s="24" t="s">
        <v>5914</v>
      </c>
      <c r="D1528" t="s">
        <v>4914</v>
      </c>
      <c r="E1528" t="s">
        <v>53</v>
      </c>
      <c r="F1528" t="s">
        <v>32</v>
      </c>
      <c r="G1528" s="3">
        <v>45127</v>
      </c>
      <c r="H1528" t="s">
        <v>47</v>
      </c>
      <c r="I1528" t="s">
        <v>4921</v>
      </c>
      <c r="J1528" t="s">
        <v>4922</v>
      </c>
      <c r="K1528" s="20">
        <v>45117</v>
      </c>
      <c r="L1528" s="20">
        <v>45163</v>
      </c>
      <c r="M1528" s="5">
        <v>20039.32</v>
      </c>
      <c r="N1528" s="5">
        <v>20039.32</v>
      </c>
      <c r="O1528" s="5">
        <v>100</v>
      </c>
      <c r="P1528" s="5">
        <v>8000</v>
      </c>
      <c r="Q1528" s="20">
        <v>0</v>
      </c>
      <c r="R1528" s="5">
        <v>0</v>
      </c>
      <c r="S1528" s="5">
        <v>0</v>
      </c>
      <c r="T1528" s="5">
        <v>0</v>
      </c>
      <c r="U1528" s="5">
        <v>0</v>
      </c>
      <c r="V1528" t="s">
        <v>26</v>
      </c>
      <c r="W1528" t="s">
        <v>26</v>
      </c>
      <c r="X1528" t="s">
        <v>26</v>
      </c>
      <c r="Y1528" t="s">
        <v>38</v>
      </c>
      <c r="Z1528" t="s">
        <v>26</v>
      </c>
    </row>
    <row r="1529" spans="1:26" x14ac:dyDescent="0.25">
      <c r="A1529" t="s">
        <v>4923</v>
      </c>
      <c r="B1529" t="s">
        <v>24</v>
      </c>
      <c r="C1529" s="24" t="s">
        <v>5848</v>
      </c>
      <c r="D1529" t="s">
        <v>501</v>
      </c>
      <c r="E1529" t="s">
        <v>501</v>
      </c>
      <c r="F1529" t="s">
        <v>32</v>
      </c>
      <c r="G1529" s="3">
        <v>45127</v>
      </c>
      <c r="H1529" t="s">
        <v>592</v>
      </c>
      <c r="I1529" t="s">
        <v>4924</v>
      </c>
      <c r="J1529" t="s">
        <v>4925</v>
      </c>
      <c r="K1529" s="20">
        <v>45139</v>
      </c>
      <c r="L1529" s="20">
        <v>45291</v>
      </c>
      <c r="M1529" s="5">
        <v>258408.46</v>
      </c>
      <c r="N1529" s="5">
        <v>0</v>
      </c>
      <c r="O1529" s="5">
        <v>0</v>
      </c>
      <c r="P1529" s="5">
        <v>129204.23</v>
      </c>
      <c r="Q1529" s="20">
        <v>0</v>
      </c>
      <c r="R1529" s="5">
        <v>0</v>
      </c>
      <c r="S1529" s="5">
        <v>0</v>
      </c>
      <c r="T1529" s="5">
        <v>0</v>
      </c>
      <c r="U1529" s="5">
        <v>0</v>
      </c>
      <c r="V1529" t="s">
        <v>26</v>
      </c>
      <c r="W1529" t="s">
        <v>26</v>
      </c>
      <c r="X1529" t="s">
        <v>26</v>
      </c>
    </row>
    <row r="1530" spans="1:26" x14ac:dyDescent="0.25">
      <c r="A1530" t="s">
        <v>4926</v>
      </c>
      <c r="B1530" t="s">
        <v>24</v>
      </c>
      <c r="C1530" s="24" t="s">
        <v>5914</v>
      </c>
      <c r="D1530" t="s">
        <v>4914</v>
      </c>
      <c r="E1530" t="s">
        <v>53</v>
      </c>
      <c r="F1530" t="s">
        <v>32</v>
      </c>
      <c r="G1530" s="3">
        <v>45127</v>
      </c>
      <c r="H1530" t="s">
        <v>47</v>
      </c>
      <c r="I1530" t="s">
        <v>4927</v>
      </c>
      <c r="J1530" t="s">
        <v>4928</v>
      </c>
      <c r="K1530" s="20">
        <v>45117</v>
      </c>
      <c r="L1530" s="20">
        <v>45163</v>
      </c>
      <c r="M1530" s="5">
        <v>32695.73</v>
      </c>
      <c r="N1530" s="5">
        <v>32695.73</v>
      </c>
      <c r="O1530" s="5">
        <v>100</v>
      </c>
      <c r="P1530" s="5">
        <v>16000</v>
      </c>
      <c r="Q1530" s="20">
        <v>0</v>
      </c>
      <c r="R1530" s="5">
        <v>0</v>
      </c>
      <c r="S1530" s="5">
        <v>0</v>
      </c>
      <c r="T1530" s="5">
        <v>0</v>
      </c>
      <c r="U1530" s="5">
        <v>0</v>
      </c>
      <c r="V1530" t="s">
        <v>26</v>
      </c>
      <c r="W1530" t="s">
        <v>26</v>
      </c>
      <c r="X1530" t="s">
        <v>26</v>
      </c>
      <c r="Y1530" t="s">
        <v>38</v>
      </c>
      <c r="Z1530" t="s">
        <v>26</v>
      </c>
    </row>
    <row r="1531" spans="1:26" x14ac:dyDescent="0.25">
      <c r="A1531" t="s">
        <v>4929</v>
      </c>
      <c r="B1531" t="s">
        <v>24</v>
      </c>
      <c r="C1531" s="24" t="s">
        <v>5915</v>
      </c>
      <c r="D1531" t="s">
        <v>4930</v>
      </c>
      <c r="E1531" t="s">
        <v>49</v>
      </c>
      <c r="F1531" t="s">
        <v>25</v>
      </c>
      <c r="G1531" s="3">
        <v>45127</v>
      </c>
      <c r="H1531" t="s">
        <v>42</v>
      </c>
      <c r="I1531" t="s">
        <v>4931</v>
      </c>
      <c r="J1531" t="s">
        <v>4932</v>
      </c>
      <c r="K1531" s="20">
        <v>45108</v>
      </c>
      <c r="L1531" s="20">
        <v>45180</v>
      </c>
      <c r="M1531" s="5">
        <v>350970</v>
      </c>
      <c r="N1531" s="5">
        <v>0</v>
      </c>
      <c r="O1531" s="5">
        <v>0</v>
      </c>
      <c r="P1531" s="5">
        <v>146237.5</v>
      </c>
      <c r="Q1531" s="20">
        <v>45134</v>
      </c>
      <c r="R1531" s="5">
        <v>146237.5</v>
      </c>
      <c r="S1531" s="5">
        <v>0</v>
      </c>
      <c r="T1531" s="5">
        <v>146237.5</v>
      </c>
      <c r="U1531" s="5">
        <v>0</v>
      </c>
      <c r="V1531" t="s">
        <v>43</v>
      </c>
      <c r="W1531" t="s">
        <v>26</v>
      </c>
      <c r="X1531" t="s">
        <v>26</v>
      </c>
      <c r="Y1531" t="s">
        <v>26</v>
      </c>
      <c r="Z1531" t="s">
        <v>26</v>
      </c>
    </row>
    <row r="1532" spans="1:26" x14ac:dyDescent="0.25">
      <c r="A1532" t="s">
        <v>4933</v>
      </c>
      <c r="B1532" t="s">
        <v>24</v>
      </c>
      <c r="C1532" s="24" t="s">
        <v>5916</v>
      </c>
      <c r="D1532" t="s">
        <v>4934</v>
      </c>
      <c r="E1532" t="s">
        <v>45</v>
      </c>
      <c r="F1532" t="s">
        <v>46</v>
      </c>
      <c r="G1532" s="3">
        <v>45127</v>
      </c>
      <c r="H1532" t="s">
        <v>610</v>
      </c>
      <c r="I1532" t="s">
        <v>4935</v>
      </c>
      <c r="J1532" t="s">
        <v>4936</v>
      </c>
      <c r="K1532" s="20">
        <v>45108</v>
      </c>
      <c r="L1532" s="20">
        <v>45473</v>
      </c>
      <c r="M1532" s="5">
        <v>78000</v>
      </c>
      <c r="N1532" s="5">
        <v>0</v>
      </c>
      <c r="O1532" s="5">
        <v>0</v>
      </c>
      <c r="P1532" s="5">
        <v>35750</v>
      </c>
      <c r="Q1532" s="20">
        <v>45139</v>
      </c>
      <c r="R1532" s="5">
        <v>35750</v>
      </c>
      <c r="S1532" s="5">
        <v>0</v>
      </c>
      <c r="T1532" s="5">
        <v>35750</v>
      </c>
      <c r="U1532" s="5">
        <v>0</v>
      </c>
      <c r="V1532" t="s">
        <v>26</v>
      </c>
      <c r="W1532" t="s">
        <v>26</v>
      </c>
      <c r="X1532" t="s">
        <v>26</v>
      </c>
      <c r="Y1532" t="s">
        <v>26</v>
      </c>
      <c r="Z1532" t="s">
        <v>26</v>
      </c>
    </row>
    <row r="1533" spans="1:26" x14ac:dyDescent="0.25">
      <c r="A1533" t="s">
        <v>4937</v>
      </c>
      <c r="B1533" t="s">
        <v>24</v>
      </c>
      <c r="C1533" s="24" t="s">
        <v>5848</v>
      </c>
      <c r="D1533" t="s">
        <v>501</v>
      </c>
      <c r="E1533" t="s">
        <v>501</v>
      </c>
      <c r="F1533" t="s">
        <v>32</v>
      </c>
      <c r="G1533" s="3">
        <v>45127</v>
      </c>
      <c r="H1533" t="s">
        <v>592</v>
      </c>
      <c r="I1533" t="s">
        <v>4938</v>
      </c>
      <c r="J1533" t="s">
        <v>4939</v>
      </c>
      <c r="K1533" s="20">
        <v>45139</v>
      </c>
      <c r="L1533" s="20">
        <v>45291</v>
      </c>
      <c r="M1533" s="5">
        <v>619825.54</v>
      </c>
      <c r="N1533" s="5">
        <v>0</v>
      </c>
      <c r="O1533" s="5">
        <v>0</v>
      </c>
      <c r="P1533" s="5">
        <v>309912.77</v>
      </c>
      <c r="Q1533" s="20">
        <v>0</v>
      </c>
      <c r="R1533" s="5">
        <v>0</v>
      </c>
      <c r="S1533" s="5">
        <v>0</v>
      </c>
      <c r="T1533" s="5">
        <v>0</v>
      </c>
      <c r="U1533" s="5">
        <v>0</v>
      </c>
      <c r="V1533" t="s">
        <v>26</v>
      </c>
      <c r="W1533" t="s">
        <v>26</v>
      </c>
      <c r="X1533" t="s">
        <v>26</v>
      </c>
    </row>
    <row r="1534" spans="1:26" x14ac:dyDescent="0.25">
      <c r="A1534" t="s">
        <v>4940</v>
      </c>
      <c r="B1534" t="s">
        <v>24</v>
      </c>
      <c r="C1534" s="24" t="s">
        <v>5487</v>
      </c>
      <c r="D1534" t="s">
        <v>964</v>
      </c>
      <c r="E1534" t="s">
        <v>909</v>
      </c>
      <c r="F1534" t="s">
        <v>32</v>
      </c>
      <c r="G1534" s="3">
        <v>45127</v>
      </c>
      <c r="H1534" t="s">
        <v>597</v>
      </c>
      <c r="I1534" t="s">
        <v>3791</v>
      </c>
      <c r="J1534" t="s">
        <v>4941</v>
      </c>
      <c r="K1534" s="20">
        <v>45145</v>
      </c>
      <c r="L1534" s="20">
        <v>45179</v>
      </c>
      <c r="M1534" s="5">
        <v>30000</v>
      </c>
      <c r="N1534" s="5">
        <v>0</v>
      </c>
      <c r="O1534" s="5">
        <v>0</v>
      </c>
      <c r="P1534" s="5">
        <v>12500</v>
      </c>
      <c r="Q1534" s="20">
        <v>45139</v>
      </c>
      <c r="R1534" s="5">
        <v>12500</v>
      </c>
      <c r="S1534" s="5">
        <v>0</v>
      </c>
      <c r="T1534" s="5">
        <v>12500</v>
      </c>
      <c r="U1534" s="5">
        <v>0</v>
      </c>
      <c r="V1534" t="s">
        <v>26</v>
      </c>
      <c r="W1534" t="s">
        <v>26</v>
      </c>
      <c r="X1534" t="s">
        <v>26</v>
      </c>
      <c r="Y1534" t="s">
        <v>26</v>
      </c>
      <c r="Z1534" t="s">
        <v>26</v>
      </c>
    </row>
    <row r="1535" spans="1:26" x14ac:dyDescent="0.25">
      <c r="A1535" t="s">
        <v>4942</v>
      </c>
      <c r="B1535" t="s">
        <v>24</v>
      </c>
      <c r="C1535" s="24" t="s">
        <v>5917</v>
      </c>
      <c r="D1535" t="s">
        <v>4943</v>
      </c>
      <c r="E1535" t="s">
        <v>73</v>
      </c>
      <c r="F1535" t="s">
        <v>32</v>
      </c>
      <c r="G1535" s="3">
        <v>45127</v>
      </c>
      <c r="H1535" t="s">
        <v>592</v>
      </c>
      <c r="I1535" t="s">
        <v>4944</v>
      </c>
      <c r="J1535" t="s">
        <v>4945</v>
      </c>
      <c r="K1535" s="20">
        <v>45138</v>
      </c>
      <c r="L1535" s="20">
        <v>45291</v>
      </c>
      <c r="M1535" s="5">
        <v>55122</v>
      </c>
      <c r="N1535" s="5">
        <v>0</v>
      </c>
      <c r="O1535" s="5">
        <v>0</v>
      </c>
      <c r="P1535" s="5">
        <v>22967</v>
      </c>
      <c r="Q1535" s="20">
        <v>0</v>
      </c>
      <c r="R1535" s="5">
        <v>0</v>
      </c>
      <c r="S1535" s="5">
        <v>0</v>
      </c>
      <c r="T1535" s="5">
        <v>0</v>
      </c>
      <c r="U1535" s="5">
        <v>0</v>
      </c>
      <c r="V1535" t="s">
        <v>26</v>
      </c>
      <c r="W1535" t="s">
        <v>26</v>
      </c>
      <c r="X1535" t="s">
        <v>26</v>
      </c>
    </row>
    <row r="1536" spans="1:26" x14ac:dyDescent="0.25">
      <c r="A1536" t="s">
        <v>4946</v>
      </c>
      <c r="B1536" t="s">
        <v>24</v>
      </c>
      <c r="C1536" s="24" t="s">
        <v>5918</v>
      </c>
      <c r="D1536" t="s">
        <v>4947</v>
      </c>
      <c r="E1536" t="s">
        <v>86</v>
      </c>
      <c r="F1536" t="s">
        <v>46</v>
      </c>
      <c r="G1536" s="3">
        <v>45127</v>
      </c>
      <c r="H1536" t="s">
        <v>602</v>
      </c>
      <c r="I1536" t="s">
        <v>4948</v>
      </c>
      <c r="J1536" t="s">
        <v>4949</v>
      </c>
      <c r="K1536" s="20">
        <v>45139</v>
      </c>
      <c r="L1536" s="20">
        <v>45444</v>
      </c>
      <c r="M1536" s="5">
        <v>95000</v>
      </c>
      <c r="N1536" s="5">
        <v>0</v>
      </c>
      <c r="O1536" s="5">
        <v>0</v>
      </c>
      <c r="P1536" s="5">
        <v>47500</v>
      </c>
      <c r="Q1536" s="20">
        <v>0</v>
      </c>
      <c r="R1536" s="5">
        <v>0</v>
      </c>
      <c r="S1536" s="5">
        <v>0</v>
      </c>
      <c r="T1536" s="5">
        <v>0</v>
      </c>
      <c r="U1536" s="5">
        <v>0</v>
      </c>
      <c r="V1536" t="s">
        <v>26</v>
      </c>
      <c r="W1536" t="s">
        <v>26</v>
      </c>
      <c r="X1536" t="s">
        <v>26</v>
      </c>
      <c r="Y1536" t="s">
        <v>26</v>
      </c>
      <c r="Z1536" t="s">
        <v>26</v>
      </c>
    </row>
    <row r="1537" spans="1:26" x14ac:dyDescent="0.25">
      <c r="A1537" t="s">
        <v>4950</v>
      </c>
      <c r="B1537" t="s">
        <v>24</v>
      </c>
      <c r="C1537" s="24" t="s">
        <v>5640</v>
      </c>
      <c r="D1537" t="s">
        <v>3082</v>
      </c>
      <c r="E1537" t="s">
        <v>1954</v>
      </c>
      <c r="F1537" t="s">
        <v>32</v>
      </c>
      <c r="G1537" s="3">
        <v>45127</v>
      </c>
      <c r="H1537" t="s">
        <v>710</v>
      </c>
      <c r="I1537" t="s">
        <v>3083</v>
      </c>
      <c r="J1537" t="s">
        <v>3084</v>
      </c>
      <c r="K1537" s="20">
        <v>45062</v>
      </c>
      <c r="L1537" s="20">
        <v>46387</v>
      </c>
      <c r="M1537" s="5">
        <v>36071.1</v>
      </c>
      <c r="N1537" s="5">
        <v>0</v>
      </c>
      <c r="O1537" s="5">
        <v>0</v>
      </c>
      <c r="P1537" s="5">
        <v>15029.62</v>
      </c>
      <c r="Q1537" s="20">
        <v>45140</v>
      </c>
      <c r="R1537" s="5">
        <v>15029.62</v>
      </c>
      <c r="S1537" s="5">
        <v>0</v>
      </c>
      <c r="T1537" s="5">
        <v>15029.62</v>
      </c>
      <c r="U1537" s="5">
        <v>0</v>
      </c>
      <c r="V1537" t="s">
        <v>26</v>
      </c>
      <c r="W1537" t="s">
        <v>26</v>
      </c>
      <c r="X1537" t="s">
        <v>26</v>
      </c>
      <c r="Y1537" t="s">
        <v>26</v>
      </c>
      <c r="Z1537" t="s">
        <v>26</v>
      </c>
    </row>
    <row r="1538" spans="1:26" x14ac:dyDescent="0.25">
      <c r="A1538" t="s">
        <v>4951</v>
      </c>
      <c r="B1538" t="s">
        <v>24</v>
      </c>
      <c r="C1538" s="24" t="s">
        <v>5917</v>
      </c>
      <c r="D1538" t="s">
        <v>4943</v>
      </c>
      <c r="E1538" t="s">
        <v>73</v>
      </c>
      <c r="F1538" t="s">
        <v>32</v>
      </c>
      <c r="G1538" s="3">
        <v>45127</v>
      </c>
      <c r="H1538" t="s">
        <v>592</v>
      </c>
      <c r="I1538" t="s">
        <v>4952</v>
      </c>
      <c r="J1538" t="s">
        <v>4953</v>
      </c>
      <c r="K1538" s="20">
        <v>45017</v>
      </c>
      <c r="L1538" s="20">
        <v>45291</v>
      </c>
      <c r="M1538" s="5">
        <v>62082</v>
      </c>
      <c r="N1538" s="5">
        <v>0</v>
      </c>
      <c r="O1538" s="5">
        <v>0</v>
      </c>
      <c r="P1538" s="5">
        <v>25867.5</v>
      </c>
      <c r="Q1538" s="20">
        <v>0</v>
      </c>
      <c r="R1538" s="5">
        <v>0</v>
      </c>
      <c r="S1538" s="5">
        <v>0</v>
      </c>
      <c r="T1538" s="5">
        <v>0</v>
      </c>
      <c r="U1538" s="5">
        <v>0</v>
      </c>
      <c r="V1538" t="s">
        <v>26</v>
      </c>
      <c r="W1538" t="s">
        <v>26</v>
      </c>
      <c r="X1538" t="s">
        <v>26</v>
      </c>
    </row>
    <row r="1539" spans="1:26" x14ac:dyDescent="0.25">
      <c r="A1539" t="s">
        <v>4954</v>
      </c>
      <c r="B1539" t="s">
        <v>24</v>
      </c>
      <c r="C1539" s="24" t="s">
        <v>5917</v>
      </c>
      <c r="D1539" t="s">
        <v>4943</v>
      </c>
      <c r="E1539" t="s">
        <v>73</v>
      </c>
      <c r="F1539" t="s">
        <v>32</v>
      </c>
      <c r="G1539" s="3">
        <v>45127</v>
      </c>
      <c r="H1539" t="s">
        <v>47</v>
      </c>
      <c r="I1539" t="s">
        <v>4955</v>
      </c>
      <c r="J1539" t="s">
        <v>4956</v>
      </c>
      <c r="K1539" s="20">
        <v>45138</v>
      </c>
      <c r="L1539" s="20">
        <v>45291</v>
      </c>
      <c r="M1539" s="5">
        <v>39000</v>
      </c>
      <c r="N1539" s="5">
        <v>0</v>
      </c>
      <c r="O1539" s="5">
        <v>0</v>
      </c>
      <c r="P1539" s="5">
        <v>19500</v>
      </c>
      <c r="Q1539" s="20">
        <v>45140</v>
      </c>
      <c r="R1539" s="5">
        <v>19500</v>
      </c>
      <c r="S1539" s="5">
        <v>0</v>
      </c>
      <c r="T1539" s="5">
        <v>19500</v>
      </c>
      <c r="U1539" s="5">
        <v>0</v>
      </c>
      <c r="V1539" t="s">
        <v>26</v>
      </c>
      <c r="W1539" t="s">
        <v>26</v>
      </c>
      <c r="X1539" t="s">
        <v>26</v>
      </c>
      <c r="Y1539" t="s">
        <v>26</v>
      </c>
      <c r="Z1539" t="s">
        <v>26</v>
      </c>
    </row>
    <row r="1540" spans="1:26" x14ac:dyDescent="0.25">
      <c r="A1540" t="s">
        <v>4957</v>
      </c>
      <c r="B1540" t="s">
        <v>24</v>
      </c>
      <c r="C1540" s="24" t="s">
        <v>5640</v>
      </c>
      <c r="D1540" t="s">
        <v>3082</v>
      </c>
      <c r="E1540" t="s">
        <v>1954</v>
      </c>
      <c r="F1540" t="s">
        <v>32</v>
      </c>
      <c r="G1540" s="3">
        <v>45127</v>
      </c>
      <c r="H1540" t="s">
        <v>710</v>
      </c>
      <c r="I1540" t="s">
        <v>4544</v>
      </c>
      <c r="J1540" t="s">
        <v>4545</v>
      </c>
      <c r="K1540" s="20">
        <v>45139</v>
      </c>
      <c r="L1540" s="20">
        <v>46387</v>
      </c>
      <c r="M1540" s="5">
        <v>57005.94</v>
      </c>
      <c r="N1540" s="5">
        <v>0</v>
      </c>
      <c r="O1540" s="5">
        <v>0</v>
      </c>
      <c r="P1540" s="5">
        <v>28502.97</v>
      </c>
      <c r="Q1540" s="20">
        <v>45140</v>
      </c>
      <c r="R1540" s="5">
        <v>28502.97</v>
      </c>
      <c r="S1540" s="5">
        <v>0</v>
      </c>
      <c r="T1540" s="5">
        <v>28502.97</v>
      </c>
      <c r="U1540" s="5">
        <v>0</v>
      </c>
      <c r="V1540" t="s">
        <v>26</v>
      </c>
      <c r="W1540" t="s">
        <v>26</v>
      </c>
      <c r="X1540" t="s">
        <v>26</v>
      </c>
      <c r="Y1540" t="s">
        <v>26</v>
      </c>
      <c r="Z1540" t="s">
        <v>26</v>
      </c>
    </row>
    <row r="1541" spans="1:26" x14ac:dyDescent="0.25">
      <c r="A1541" t="s">
        <v>4958</v>
      </c>
      <c r="B1541" t="s">
        <v>24</v>
      </c>
      <c r="C1541" s="24" t="s">
        <v>5640</v>
      </c>
      <c r="D1541" t="s">
        <v>3082</v>
      </c>
      <c r="E1541" t="s">
        <v>1954</v>
      </c>
      <c r="F1541" t="s">
        <v>32</v>
      </c>
      <c r="G1541" s="3">
        <v>45127</v>
      </c>
      <c r="H1541" t="s">
        <v>710</v>
      </c>
      <c r="I1541" t="s">
        <v>4547</v>
      </c>
      <c r="J1541" t="s">
        <v>4548</v>
      </c>
      <c r="K1541" s="20">
        <v>45139</v>
      </c>
      <c r="L1541" s="20">
        <v>46387</v>
      </c>
      <c r="M1541" s="5">
        <v>10553.4</v>
      </c>
      <c r="N1541" s="5">
        <v>0</v>
      </c>
      <c r="O1541" s="5">
        <v>0</v>
      </c>
      <c r="P1541" s="5">
        <v>4397.25</v>
      </c>
      <c r="Q1541" s="20">
        <v>45141</v>
      </c>
      <c r="R1541" s="5">
        <v>4397.25</v>
      </c>
      <c r="S1541" s="5">
        <v>0</v>
      </c>
      <c r="T1541" s="5">
        <v>4397.25</v>
      </c>
      <c r="U1541" s="5">
        <v>0</v>
      </c>
      <c r="V1541" t="s">
        <v>26</v>
      </c>
      <c r="W1541" t="s">
        <v>26</v>
      </c>
      <c r="X1541" t="s">
        <v>26</v>
      </c>
      <c r="Y1541" t="s">
        <v>26</v>
      </c>
      <c r="Z1541" t="s">
        <v>26</v>
      </c>
    </row>
    <row r="1542" spans="1:26" x14ac:dyDescent="0.25">
      <c r="A1542" t="s">
        <v>4959</v>
      </c>
      <c r="B1542" t="s">
        <v>24</v>
      </c>
      <c r="C1542" s="24" t="s">
        <v>5640</v>
      </c>
      <c r="D1542" t="s">
        <v>3082</v>
      </c>
      <c r="E1542" t="s">
        <v>1954</v>
      </c>
      <c r="F1542" t="s">
        <v>32</v>
      </c>
      <c r="G1542" s="3">
        <v>45127</v>
      </c>
      <c r="H1542" t="s">
        <v>710</v>
      </c>
      <c r="I1542" t="s">
        <v>4550</v>
      </c>
      <c r="J1542" t="s">
        <v>4551</v>
      </c>
      <c r="K1542" s="20">
        <v>45139</v>
      </c>
      <c r="L1542" s="20">
        <v>46387</v>
      </c>
      <c r="M1542" s="5">
        <v>6273</v>
      </c>
      <c r="N1542" s="5">
        <v>0</v>
      </c>
      <c r="O1542" s="5">
        <v>0</v>
      </c>
      <c r="P1542" s="5">
        <v>2613.75</v>
      </c>
      <c r="Q1542" s="20">
        <v>45141</v>
      </c>
      <c r="R1542" s="5">
        <v>2613.75</v>
      </c>
      <c r="S1542" s="5">
        <v>0</v>
      </c>
      <c r="T1542" s="5">
        <v>2613.75</v>
      </c>
      <c r="U1542" s="5">
        <v>0</v>
      </c>
      <c r="V1542" t="s">
        <v>26</v>
      </c>
      <c r="W1542" t="s">
        <v>26</v>
      </c>
      <c r="X1542" t="s">
        <v>26</v>
      </c>
      <c r="Y1542" t="s">
        <v>26</v>
      </c>
      <c r="Z1542" t="s">
        <v>26</v>
      </c>
    </row>
    <row r="1543" spans="1:26" x14ac:dyDescent="0.25">
      <c r="A1543" t="s">
        <v>4960</v>
      </c>
      <c r="B1543" t="s">
        <v>24</v>
      </c>
      <c r="C1543" s="24" t="s">
        <v>5640</v>
      </c>
      <c r="D1543" t="s">
        <v>3082</v>
      </c>
      <c r="E1543" t="s">
        <v>1954</v>
      </c>
      <c r="F1543" t="s">
        <v>32</v>
      </c>
      <c r="G1543" s="3">
        <v>45127</v>
      </c>
      <c r="H1543" t="s">
        <v>710</v>
      </c>
      <c r="I1543" t="s">
        <v>4553</v>
      </c>
      <c r="J1543" t="s">
        <v>4554</v>
      </c>
      <c r="K1543" s="20">
        <v>45139</v>
      </c>
      <c r="L1543" s="20">
        <v>46387</v>
      </c>
      <c r="M1543" s="5">
        <v>4942.8</v>
      </c>
      <c r="N1543" s="5">
        <v>0</v>
      </c>
      <c r="O1543" s="5">
        <v>0</v>
      </c>
      <c r="P1543" s="5">
        <v>2059.5</v>
      </c>
      <c r="Q1543" s="20">
        <v>45141</v>
      </c>
      <c r="R1543" s="5">
        <v>2059.5</v>
      </c>
      <c r="S1543" s="5">
        <v>0</v>
      </c>
      <c r="T1543" s="5">
        <v>2059.5</v>
      </c>
      <c r="U1543" s="5">
        <v>0</v>
      </c>
      <c r="V1543" t="s">
        <v>26</v>
      </c>
      <c r="W1543" t="s">
        <v>26</v>
      </c>
      <c r="X1543" t="s">
        <v>26</v>
      </c>
      <c r="Y1543" t="s">
        <v>26</v>
      </c>
      <c r="Z1543" t="s">
        <v>26</v>
      </c>
    </row>
    <row r="1544" spans="1:26" x14ac:dyDescent="0.25">
      <c r="A1544" t="s">
        <v>4961</v>
      </c>
      <c r="B1544" t="s">
        <v>24</v>
      </c>
      <c r="C1544" s="24" t="s">
        <v>5640</v>
      </c>
      <c r="D1544" t="s">
        <v>3082</v>
      </c>
      <c r="E1544" t="s">
        <v>1954</v>
      </c>
      <c r="F1544" t="s">
        <v>32</v>
      </c>
      <c r="G1544" s="3">
        <v>45127</v>
      </c>
      <c r="H1544" t="s">
        <v>710</v>
      </c>
      <c r="I1544" t="s">
        <v>4556</v>
      </c>
      <c r="J1544" t="s">
        <v>4557</v>
      </c>
      <c r="K1544" s="20">
        <v>45139</v>
      </c>
      <c r="L1544" s="20">
        <v>46387</v>
      </c>
      <c r="M1544" s="5">
        <v>4685.3999999999996</v>
      </c>
      <c r="N1544" s="5">
        <v>0</v>
      </c>
      <c r="O1544" s="5">
        <v>0</v>
      </c>
      <c r="P1544" s="5">
        <v>1952.25</v>
      </c>
      <c r="Q1544" s="20">
        <v>45141</v>
      </c>
      <c r="R1544" s="5">
        <v>1952.25</v>
      </c>
      <c r="S1544" s="5">
        <v>0</v>
      </c>
      <c r="T1544" s="5">
        <v>1952.25</v>
      </c>
      <c r="U1544" s="5">
        <v>0</v>
      </c>
      <c r="V1544" t="s">
        <v>26</v>
      </c>
      <c r="W1544" t="s">
        <v>26</v>
      </c>
      <c r="X1544" t="s">
        <v>26</v>
      </c>
      <c r="Y1544" t="s">
        <v>26</v>
      </c>
      <c r="Z1544" t="s">
        <v>26</v>
      </c>
    </row>
    <row r="1545" spans="1:26" x14ac:dyDescent="0.25">
      <c r="A1545" t="s">
        <v>4962</v>
      </c>
      <c r="B1545" t="s">
        <v>24</v>
      </c>
      <c r="C1545" s="24" t="s">
        <v>5919</v>
      </c>
      <c r="D1545" t="s">
        <v>4963</v>
      </c>
      <c r="E1545" t="s">
        <v>76</v>
      </c>
      <c r="F1545" t="s">
        <v>59</v>
      </c>
      <c r="G1545" s="3">
        <v>45127</v>
      </c>
      <c r="H1545" t="s">
        <v>592</v>
      </c>
      <c r="I1545" t="s">
        <v>4964</v>
      </c>
      <c r="J1545" t="s">
        <v>4965</v>
      </c>
      <c r="K1545" s="20">
        <v>45139</v>
      </c>
      <c r="L1545" s="20">
        <v>45291</v>
      </c>
      <c r="M1545" s="5">
        <v>60000</v>
      </c>
      <c r="N1545" s="5">
        <v>0</v>
      </c>
      <c r="O1545" s="5">
        <v>0</v>
      </c>
      <c r="P1545" s="5">
        <v>25000</v>
      </c>
      <c r="Q1545" s="20">
        <v>45140</v>
      </c>
      <c r="R1545" s="5">
        <v>25000</v>
      </c>
      <c r="S1545" s="5">
        <v>0</v>
      </c>
      <c r="T1545" s="5">
        <v>25000</v>
      </c>
      <c r="U1545" s="5">
        <v>0</v>
      </c>
      <c r="V1545" t="s">
        <v>26</v>
      </c>
      <c r="W1545" t="s">
        <v>26</v>
      </c>
      <c r="X1545" t="s">
        <v>26</v>
      </c>
      <c r="Y1545" t="s">
        <v>26</v>
      </c>
      <c r="Z1545" t="s">
        <v>26</v>
      </c>
    </row>
    <row r="1546" spans="1:26" x14ac:dyDescent="0.25">
      <c r="A1546" t="s">
        <v>4966</v>
      </c>
      <c r="B1546" t="s">
        <v>24</v>
      </c>
      <c r="C1546" s="24" t="s">
        <v>5914</v>
      </c>
      <c r="D1546" t="s">
        <v>4914</v>
      </c>
      <c r="E1546" t="s">
        <v>53</v>
      </c>
      <c r="F1546" t="s">
        <v>32</v>
      </c>
      <c r="G1546" s="3">
        <v>45127</v>
      </c>
      <c r="H1546" t="s">
        <v>1027</v>
      </c>
      <c r="I1546" t="s">
        <v>4967</v>
      </c>
      <c r="J1546" t="s">
        <v>4968</v>
      </c>
      <c r="K1546" s="20">
        <v>45180</v>
      </c>
      <c r="L1546" s="20">
        <v>45226</v>
      </c>
      <c r="M1546" s="5">
        <v>59004</v>
      </c>
      <c r="N1546" s="5">
        <v>0</v>
      </c>
      <c r="O1546" s="5">
        <v>0</v>
      </c>
      <c r="P1546" s="5">
        <v>29000</v>
      </c>
      <c r="Q1546" s="20">
        <v>0</v>
      </c>
      <c r="R1546" s="5">
        <v>0</v>
      </c>
      <c r="S1546" s="5">
        <v>0</v>
      </c>
      <c r="T1546" s="5">
        <v>0</v>
      </c>
      <c r="U1546" s="5">
        <v>0</v>
      </c>
      <c r="V1546" t="s">
        <v>26</v>
      </c>
      <c r="W1546" t="s">
        <v>26</v>
      </c>
      <c r="X1546" t="s">
        <v>26</v>
      </c>
      <c r="Y1546" t="s">
        <v>38</v>
      </c>
      <c r="Z1546" t="s">
        <v>26</v>
      </c>
    </row>
    <row r="1547" spans="1:26" x14ac:dyDescent="0.25">
      <c r="A1547" t="s">
        <v>4969</v>
      </c>
      <c r="B1547" t="s">
        <v>24</v>
      </c>
      <c r="C1547" s="24" t="s">
        <v>5920</v>
      </c>
      <c r="D1547" t="s">
        <v>4970</v>
      </c>
      <c r="E1547" t="s">
        <v>67</v>
      </c>
      <c r="F1547" t="s">
        <v>51</v>
      </c>
      <c r="G1547" s="3">
        <v>45127</v>
      </c>
      <c r="H1547" t="s">
        <v>29</v>
      </c>
      <c r="I1547" t="s">
        <v>4971</v>
      </c>
      <c r="J1547" t="s">
        <v>4972</v>
      </c>
      <c r="K1547" s="20">
        <v>45154</v>
      </c>
      <c r="L1547" s="20">
        <v>45233</v>
      </c>
      <c r="M1547" s="5">
        <v>190000</v>
      </c>
      <c r="N1547" s="5">
        <v>0</v>
      </c>
      <c r="O1547" s="5">
        <v>0</v>
      </c>
      <c r="P1547" s="5">
        <v>90407</v>
      </c>
      <c r="Q1547" s="20">
        <v>45139</v>
      </c>
      <c r="R1547" s="5">
        <v>90407</v>
      </c>
      <c r="S1547" s="5">
        <v>0</v>
      </c>
      <c r="T1547" s="5">
        <v>90407</v>
      </c>
      <c r="U1547" s="5">
        <v>0</v>
      </c>
      <c r="V1547" t="s">
        <v>26</v>
      </c>
      <c r="W1547" t="s">
        <v>26</v>
      </c>
      <c r="X1547" t="s">
        <v>26</v>
      </c>
      <c r="Y1547" t="s">
        <v>26</v>
      </c>
      <c r="Z1547" t="s">
        <v>26</v>
      </c>
    </row>
    <row r="1548" spans="1:26" x14ac:dyDescent="0.25">
      <c r="A1548" t="s">
        <v>4973</v>
      </c>
      <c r="B1548" t="s">
        <v>24</v>
      </c>
      <c r="C1548" s="24" t="s">
        <v>5914</v>
      </c>
      <c r="D1548" t="s">
        <v>4914</v>
      </c>
      <c r="E1548" t="s">
        <v>53</v>
      </c>
      <c r="F1548" t="s">
        <v>32</v>
      </c>
      <c r="G1548" s="3">
        <v>45127</v>
      </c>
      <c r="H1548" t="s">
        <v>592</v>
      </c>
      <c r="I1548" t="s">
        <v>4974</v>
      </c>
      <c r="J1548" t="s">
        <v>4975</v>
      </c>
      <c r="K1548" s="20">
        <v>45180</v>
      </c>
      <c r="L1548" s="20">
        <v>45226</v>
      </c>
      <c r="M1548" s="5">
        <v>68725.19</v>
      </c>
      <c r="N1548" s="5">
        <v>0</v>
      </c>
      <c r="O1548" s="5">
        <v>0</v>
      </c>
      <c r="P1548" s="5">
        <v>28000</v>
      </c>
      <c r="Q1548" s="20">
        <v>45168</v>
      </c>
      <c r="R1548" s="5">
        <v>28000</v>
      </c>
      <c r="S1548" s="5">
        <v>0</v>
      </c>
      <c r="T1548" s="5">
        <v>28000</v>
      </c>
      <c r="U1548" s="5">
        <v>0</v>
      </c>
      <c r="V1548" t="s">
        <v>26</v>
      </c>
      <c r="W1548" t="s">
        <v>26</v>
      </c>
      <c r="X1548" t="s">
        <v>26</v>
      </c>
      <c r="Y1548" t="s">
        <v>26</v>
      </c>
      <c r="Z1548" t="s">
        <v>26</v>
      </c>
    </row>
    <row r="1549" spans="1:26" x14ac:dyDescent="0.25">
      <c r="A1549" t="s">
        <v>4976</v>
      </c>
      <c r="B1549" t="s">
        <v>24</v>
      </c>
      <c r="C1549" s="24" t="s">
        <v>5799</v>
      </c>
      <c r="D1549" t="s">
        <v>633</v>
      </c>
      <c r="E1549" t="s">
        <v>633</v>
      </c>
      <c r="F1549" t="s">
        <v>32</v>
      </c>
      <c r="G1549" s="3">
        <v>45127</v>
      </c>
      <c r="H1549" t="s">
        <v>610</v>
      </c>
      <c r="I1549" t="s">
        <v>3719</v>
      </c>
      <c r="J1549" t="s">
        <v>4977</v>
      </c>
      <c r="K1549" s="20">
        <v>45047</v>
      </c>
      <c r="L1549" s="20">
        <v>45078</v>
      </c>
      <c r="M1549" s="5">
        <v>45440</v>
      </c>
      <c r="N1549" s="5">
        <v>0</v>
      </c>
      <c r="O1549" s="5">
        <v>0</v>
      </c>
      <c r="P1549" s="5">
        <v>22720</v>
      </c>
      <c r="Q1549" s="20">
        <v>45139</v>
      </c>
      <c r="R1549" s="5">
        <v>22720</v>
      </c>
      <c r="S1549" s="5">
        <v>0</v>
      </c>
      <c r="T1549" s="5">
        <v>22720</v>
      </c>
      <c r="U1549" s="5">
        <v>0</v>
      </c>
      <c r="V1549" t="s">
        <v>26</v>
      </c>
      <c r="W1549" t="s">
        <v>26</v>
      </c>
      <c r="X1549" t="s">
        <v>26</v>
      </c>
      <c r="Y1549" t="s">
        <v>26</v>
      </c>
      <c r="Z1549" t="s">
        <v>26</v>
      </c>
    </row>
    <row r="1550" spans="1:26" x14ac:dyDescent="0.25">
      <c r="A1550" t="s">
        <v>4978</v>
      </c>
      <c r="B1550" t="s">
        <v>24</v>
      </c>
      <c r="C1550" s="24" t="s">
        <v>5799</v>
      </c>
      <c r="D1550" t="s">
        <v>633</v>
      </c>
      <c r="E1550" t="s">
        <v>633</v>
      </c>
      <c r="F1550" t="s">
        <v>32</v>
      </c>
      <c r="G1550" s="3">
        <v>45127</v>
      </c>
      <c r="H1550" t="s">
        <v>592</v>
      </c>
      <c r="I1550" t="s">
        <v>3722</v>
      </c>
      <c r="J1550" t="s">
        <v>4979</v>
      </c>
      <c r="K1550" s="20">
        <v>45103</v>
      </c>
      <c r="L1550" s="20">
        <v>45138</v>
      </c>
      <c r="M1550" s="5">
        <v>68995.39</v>
      </c>
      <c r="N1550" s="5">
        <v>0</v>
      </c>
      <c r="O1550" s="5">
        <v>0</v>
      </c>
      <c r="P1550" s="5">
        <v>34497.69</v>
      </c>
      <c r="Q1550" s="20">
        <v>45139</v>
      </c>
      <c r="R1550" s="5">
        <v>34497.69</v>
      </c>
      <c r="S1550" s="5">
        <v>0</v>
      </c>
      <c r="T1550" s="5">
        <v>34497.69</v>
      </c>
      <c r="U1550" s="5">
        <v>0</v>
      </c>
      <c r="V1550" t="s">
        <v>26</v>
      </c>
      <c r="W1550" t="s">
        <v>26</v>
      </c>
      <c r="X1550" t="s">
        <v>26</v>
      </c>
      <c r="Y1550" t="s">
        <v>26</v>
      </c>
      <c r="Z1550" t="s">
        <v>26</v>
      </c>
    </row>
    <row r="1551" spans="1:26" x14ac:dyDescent="0.25">
      <c r="A1551" t="s">
        <v>4980</v>
      </c>
      <c r="B1551" t="s">
        <v>24</v>
      </c>
      <c r="C1551" s="24" t="s">
        <v>5914</v>
      </c>
      <c r="D1551" t="s">
        <v>4914</v>
      </c>
      <c r="E1551" t="s">
        <v>53</v>
      </c>
      <c r="F1551" t="s">
        <v>32</v>
      </c>
      <c r="G1551" s="3">
        <v>45127</v>
      </c>
      <c r="H1551" t="s">
        <v>44</v>
      </c>
      <c r="I1551" t="s">
        <v>4981</v>
      </c>
      <c r="J1551" t="s">
        <v>4982</v>
      </c>
      <c r="K1551" s="20">
        <v>45117</v>
      </c>
      <c r="L1551" s="20">
        <v>45200</v>
      </c>
      <c r="M1551" s="5">
        <v>136502.5</v>
      </c>
      <c r="N1551" s="5">
        <v>0</v>
      </c>
      <c r="O1551" s="5">
        <v>0</v>
      </c>
      <c r="P1551" s="5">
        <v>55000</v>
      </c>
      <c r="Q1551" s="20">
        <v>45145</v>
      </c>
      <c r="R1551" s="5">
        <v>55000</v>
      </c>
      <c r="S1551" s="5">
        <v>0</v>
      </c>
      <c r="T1551" s="5">
        <v>55000</v>
      </c>
      <c r="U1551" s="5">
        <v>0</v>
      </c>
      <c r="V1551" t="s">
        <v>26</v>
      </c>
      <c r="W1551" t="s">
        <v>26</v>
      </c>
      <c r="X1551" t="s">
        <v>26</v>
      </c>
      <c r="Y1551" t="s">
        <v>26</v>
      </c>
      <c r="Z1551" t="s">
        <v>26</v>
      </c>
    </row>
    <row r="1552" spans="1:26" x14ac:dyDescent="0.25">
      <c r="A1552" t="s">
        <v>4983</v>
      </c>
      <c r="B1552" t="s">
        <v>24</v>
      </c>
      <c r="C1552" s="24" t="s">
        <v>5914</v>
      </c>
      <c r="D1552" t="s">
        <v>4914</v>
      </c>
      <c r="E1552" t="s">
        <v>53</v>
      </c>
      <c r="F1552" t="s">
        <v>32</v>
      </c>
      <c r="G1552" s="3">
        <v>45127</v>
      </c>
      <c r="H1552" t="s">
        <v>44</v>
      </c>
      <c r="I1552" t="s">
        <v>4984</v>
      </c>
      <c r="J1552" t="s">
        <v>4985</v>
      </c>
      <c r="K1552" s="20">
        <v>45173</v>
      </c>
      <c r="L1552" s="20">
        <v>45205</v>
      </c>
      <c r="M1552" s="5">
        <v>123600</v>
      </c>
      <c r="N1552" s="5">
        <v>0</v>
      </c>
      <c r="O1552" s="5">
        <v>0</v>
      </c>
      <c r="P1552" s="5">
        <v>61000</v>
      </c>
      <c r="Q1552" s="20">
        <v>45145</v>
      </c>
      <c r="R1552" s="5">
        <v>61000</v>
      </c>
      <c r="S1552" s="5">
        <v>0</v>
      </c>
      <c r="T1552" s="5">
        <v>61000</v>
      </c>
      <c r="U1552" s="5">
        <v>0</v>
      </c>
      <c r="V1552" t="s">
        <v>26</v>
      </c>
      <c r="W1552" t="s">
        <v>26</v>
      </c>
      <c r="X1552" t="s">
        <v>26</v>
      </c>
      <c r="Y1552" t="s">
        <v>26</v>
      </c>
      <c r="Z1552" t="s">
        <v>26</v>
      </c>
    </row>
    <row r="1553" spans="1:26" x14ac:dyDescent="0.25">
      <c r="A1553" t="s">
        <v>4986</v>
      </c>
      <c r="B1553" t="s">
        <v>24</v>
      </c>
      <c r="C1553" s="24" t="s">
        <v>5914</v>
      </c>
      <c r="D1553" t="s">
        <v>4914</v>
      </c>
      <c r="E1553" t="s">
        <v>53</v>
      </c>
      <c r="F1553" t="s">
        <v>32</v>
      </c>
      <c r="G1553" s="3">
        <v>45127</v>
      </c>
      <c r="H1553" t="s">
        <v>29</v>
      </c>
      <c r="I1553" t="s">
        <v>4987</v>
      </c>
      <c r="J1553" t="s">
        <v>4988</v>
      </c>
      <c r="K1553" s="20">
        <v>45187</v>
      </c>
      <c r="L1553" s="20">
        <v>45230</v>
      </c>
      <c r="M1553" s="5">
        <v>186058.42</v>
      </c>
      <c r="N1553" s="5">
        <v>0</v>
      </c>
      <c r="O1553" s="5">
        <v>0</v>
      </c>
      <c r="P1553" s="5">
        <v>90000</v>
      </c>
      <c r="Q1553" s="20">
        <v>45145</v>
      </c>
      <c r="R1553" s="5">
        <v>90000</v>
      </c>
      <c r="S1553" s="5">
        <v>0</v>
      </c>
      <c r="T1553" s="5">
        <v>90000</v>
      </c>
      <c r="U1553" s="5">
        <v>0</v>
      </c>
      <c r="V1553" t="s">
        <v>26</v>
      </c>
      <c r="W1553" t="s">
        <v>26</v>
      </c>
      <c r="X1553" t="s">
        <v>26</v>
      </c>
      <c r="Y1553" t="s">
        <v>26</v>
      </c>
      <c r="Z1553" t="s">
        <v>26</v>
      </c>
    </row>
    <row r="1554" spans="1:26" x14ac:dyDescent="0.25">
      <c r="A1554" t="s">
        <v>4989</v>
      </c>
      <c r="B1554" t="s">
        <v>24</v>
      </c>
      <c r="C1554" s="24" t="s">
        <v>5917</v>
      </c>
      <c r="D1554" t="s">
        <v>4943</v>
      </c>
      <c r="E1554" t="s">
        <v>73</v>
      </c>
      <c r="F1554" t="s">
        <v>32</v>
      </c>
      <c r="G1554" s="3">
        <v>45127</v>
      </c>
      <c r="H1554" t="s">
        <v>148</v>
      </c>
      <c r="I1554" t="s">
        <v>4990</v>
      </c>
      <c r="J1554" t="s">
        <v>4991</v>
      </c>
      <c r="K1554" s="20">
        <v>45069</v>
      </c>
      <c r="L1554" s="20">
        <v>45169</v>
      </c>
      <c r="M1554" s="5">
        <v>19550</v>
      </c>
      <c r="N1554" s="5">
        <v>19550</v>
      </c>
      <c r="O1554" s="5">
        <v>100</v>
      </c>
      <c r="P1554" s="5">
        <v>9775</v>
      </c>
      <c r="Q1554" s="20">
        <v>0</v>
      </c>
      <c r="R1554" s="5">
        <v>0</v>
      </c>
      <c r="S1554" s="5">
        <v>0</v>
      </c>
      <c r="T1554" s="5">
        <v>0</v>
      </c>
      <c r="U1554" s="5">
        <v>0</v>
      </c>
      <c r="V1554" t="s">
        <v>26</v>
      </c>
      <c r="W1554" t="s">
        <v>26</v>
      </c>
      <c r="X1554" t="s">
        <v>26</v>
      </c>
    </row>
    <row r="1555" spans="1:26" x14ac:dyDescent="0.25">
      <c r="A1555" t="s">
        <v>4992</v>
      </c>
      <c r="B1555" t="s">
        <v>24</v>
      </c>
      <c r="C1555" s="24" t="s">
        <v>5914</v>
      </c>
      <c r="D1555" t="s">
        <v>4914</v>
      </c>
      <c r="E1555" t="s">
        <v>53</v>
      </c>
      <c r="F1555" t="s">
        <v>32</v>
      </c>
      <c r="G1555" s="3">
        <v>45127</v>
      </c>
      <c r="H1555" t="s">
        <v>29</v>
      </c>
      <c r="I1555" t="s">
        <v>4993</v>
      </c>
      <c r="J1555" t="s">
        <v>4994</v>
      </c>
      <c r="K1555" s="20">
        <v>45159</v>
      </c>
      <c r="L1555" s="20">
        <v>45199</v>
      </c>
      <c r="M1555" s="5">
        <v>97020.95</v>
      </c>
      <c r="N1555" s="5">
        <v>0</v>
      </c>
      <c r="O1555" s="5">
        <v>0</v>
      </c>
      <c r="P1555" s="5">
        <v>45000</v>
      </c>
      <c r="Q1555" s="20">
        <v>45145</v>
      </c>
      <c r="R1555" s="5">
        <v>45000</v>
      </c>
      <c r="S1555" s="5">
        <v>0</v>
      </c>
      <c r="T1555" s="5">
        <v>45000</v>
      </c>
      <c r="U1555" s="5">
        <v>0</v>
      </c>
      <c r="V1555" t="s">
        <v>26</v>
      </c>
      <c r="W1555" t="s">
        <v>26</v>
      </c>
      <c r="X1555" t="s">
        <v>26</v>
      </c>
      <c r="Y1555" t="s">
        <v>26</v>
      </c>
      <c r="Z1555" t="s">
        <v>26</v>
      </c>
    </row>
    <row r="1556" spans="1:26" x14ac:dyDescent="0.25">
      <c r="A1556" t="s">
        <v>4995</v>
      </c>
      <c r="B1556" t="s">
        <v>24</v>
      </c>
      <c r="C1556" s="24" t="s">
        <v>5799</v>
      </c>
      <c r="D1556" t="s">
        <v>633</v>
      </c>
      <c r="E1556" t="s">
        <v>633</v>
      </c>
      <c r="F1556" t="s">
        <v>32</v>
      </c>
      <c r="G1556" s="3">
        <v>45127</v>
      </c>
      <c r="H1556" t="s">
        <v>592</v>
      </c>
      <c r="I1556" t="s">
        <v>4996</v>
      </c>
      <c r="J1556" t="s">
        <v>4997</v>
      </c>
      <c r="K1556" s="20">
        <v>45019</v>
      </c>
      <c r="L1556" s="20">
        <v>45033</v>
      </c>
      <c r="M1556" s="5">
        <v>28089.19</v>
      </c>
      <c r="N1556" s="5">
        <v>0</v>
      </c>
      <c r="O1556" s="5">
        <v>0</v>
      </c>
      <c r="P1556" s="5">
        <v>11703.83</v>
      </c>
      <c r="Q1556" s="20">
        <v>0</v>
      </c>
      <c r="R1556" s="5">
        <v>0</v>
      </c>
      <c r="S1556" s="5">
        <v>0</v>
      </c>
      <c r="T1556" s="5">
        <v>0</v>
      </c>
      <c r="U1556" s="5">
        <v>0</v>
      </c>
      <c r="V1556" t="s">
        <v>26</v>
      </c>
      <c r="W1556" t="s">
        <v>26</v>
      </c>
      <c r="X1556" t="s">
        <v>26</v>
      </c>
    </row>
    <row r="1557" spans="1:26" x14ac:dyDescent="0.25">
      <c r="A1557" t="s">
        <v>4998</v>
      </c>
      <c r="B1557" t="s">
        <v>24</v>
      </c>
      <c r="C1557" s="24" t="s">
        <v>5914</v>
      </c>
      <c r="D1557" t="s">
        <v>4914</v>
      </c>
      <c r="E1557" t="s">
        <v>53</v>
      </c>
      <c r="F1557" t="s">
        <v>32</v>
      </c>
      <c r="G1557" s="3">
        <v>45127</v>
      </c>
      <c r="H1557" t="s">
        <v>29</v>
      </c>
      <c r="I1557" t="s">
        <v>4999</v>
      </c>
      <c r="J1557" t="s">
        <v>5000</v>
      </c>
      <c r="K1557" s="20">
        <v>45187</v>
      </c>
      <c r="L1557" s="20">
        <v>45230</v>
      </c>
      <c r="M1557" s="5">
        <v>140306.63</v>
      </c>
      <c r="N1557" s="5">
        <v>0</v>
      </c>
      <c r="O1557" s="5">
        <v>0</v>
      </c>
      <c r="P1557" s="5">
        <v>65000</v>
      </c>
      <c r="Q1557" s="20">
        <v>45149</v>
      </c>
      <c r="R1557" s="5">
        <v>65000</v>
      </c>
      <c r="S1557" s="5">
        <v>0</v>
      </c>
      <c r="T1557" s="5">
        <v>65000</v>
      </c>
      <c r="U1557" s="5">
        <v>0</v>
      </c>
      <c r="V1557" t="s">
        <v>26</v>
      </c>
      <c r="W1557" t="s">
        <v>26</v>
      </c>
      <c r="X1557" t="s">
        <v>26</v>
      </c>
      <c r="Y1557" t="s">
        <v>26</v>
      </c>
      <c r="Z1557" t="s">
        <v>26</v>
      </c>
    </row>
    <row r="1558" spans="1:26" x14ac:dyDescent="0.25">
      <c r="A1558" t="s">
        <v>5001</v>
      </c>
      <c r="B1558" t="s">
        <v>24</v>
      </c>
      <c r="C1558" s="24" t="s">
        <v>5921</v>
      </c>
      <c r="D1558" t="s">
        <v>5002</v>
      </c>
      <c r="E1558" t="s">
        <v>71</v>
      </c>
      <c r="F1558" t="s">
        <v>59</v>
      </c>
      <c r="G1558" s="3">
        <v>45127</v>
      </c>
      <c r="H1558" t="s">
        <v>52</v>
      </c>
      <c r="I1558" t="s">
        <v>5003</v>
      </c>
      <c r="J1558" t="s">
        <v>5004</v>
      </c>
      <c r="K1558" s="20">
        <v>45131</v>
      </c>
      <c r="L1558" s="20">
        <v>45444</v>
      </c>
      <c r="M1558" s="5">
        <v>227601</v>
      </c>
      <c r="N1558" s="5">
        <v>6000</v>
      </c>
      <c r="O1558" s="5">
        <v>2.64</v>
      </c>
      <c r="P1558" s="5">
        <v>113788</v>
      </c>
      <c r="Q1558" s="20">
        <v>45156</v>
      </c>
      <c r="R1558" s="5">
        <v>113788</v>
      </c>
      <c r="S1558" s="5">
        <v>0</v>
      </c>
      <c r="T1558" s="5">
        <v>113788</v>
      </c>
      <c r="U1558" s="5">
        <v>3004.0032000000001</v>
      </c>
      <c r="V1558" t="s">
        <v>26</v>
      </c>
      <c r="W1558" t="s">
        <v>26</v>
      </c>
      <c r="X1558" t="s">
        <v>26</v>
      </c>
      <c r="Y1558" t="s">
        <v>26</v>
      </c>
      <c r="Z1558" t="s">
        <v>26</v>
      </c>
    </row>
    <row r="1559" spans="1:26" x14ac:dyDescent="0.25">
      <c r="A1559" t="s">
        <v>5005</v>
      </c>
      <c r="B1559" t="s">
        <v>24</v>
      </c>
      <c r="C1559" s="24" t="s">
        <v>5914</v>
      </c>
      <c r="D1559" t="s">
        <v>4914</v>
      </c>
      <c r="E1559" t="s">
        <v>53</v>
      </c>
      <c r="F1559" t="s">
        <v>32</v>
      </c>
      <c r="G1559" s="3">
        <v>45127</v>
      </c>
      <c r="H1559" t="s">
        <v>602</v>
      </c>
      <c r="I1559" t="s">
        <v>5006</v>
      </c>
      <c r="J1559" t="s">
        <v>5007</v>
      </c>
      <c r="K1559" s="20">
        <v>45131</v>
      </c>
      <c r="L1559" s="20">
        <v>45412</v>
      </c>
      <c r="M1559" s="5">
        <v>98621.57</v>
      </c>
      <c r="N1559" s="5">
        <v>0</v>
      </c>
      <c r="O1559" s="5">
        <v>0</v>
      </c>
      <c r="P1559" s="5">
        <v>49000</v>
      </c>
      <c r="Q1559" s="20">
        <v>45146</v>
      </c>
      <c r="R1559" s="5">
        <v>49000</v>
      </c>
      <c r="S1559" s="5">
        <v>0</v>
      </c>
      <c r="T1559" s="5">
        <v>49000</v>
      </c>
      <c r="U1559" s="5">
        <v>0</v>
      </c>
      <c r="V1559" t="s">
        <v>26</v>
      </c>
      <c r="W1559" t="s">
        <v>26</v>
      </c>
      <c r="X1559" t="s">
        <v>26</v>
      </c>
      <c r="Y1559" t="s">
        <v>26</v>
      </c>
      <c r="Z1559" t="s">
        <v>26</v>
      </c>
    </row>
    <row r="1560" spans="1:26" x14ac:dyDescent="0.25">
      <c r="A1560" t="s">
        <v>5008</v>
      </c>
      <c r="B1560" t="s">
        <v>24</v>
      </c>
      <c r="C1560" s="24" t="s">
        <v>5799</v>
      </c>
      <c r="D1560" t="s">
        <v>633</v>
      </c>
      <c r="E1560" t="s">
        <v>633</v>
      </c>
      <c r="F1560" t="s">
        <v>32</v>
      </c>
      <c r="G1560" s="3">
        <v>45127</v>
      </c>
      <c r="H1560" t="s">
        <v>610</v>
      </c>
      <c r="I1560" t="s">
        <v>3716</v>
      </c>
      <c r="J1560" t="s">
        <v>5009</v>
      </c>
      <c r="K1560" s="20">
        <v>44991</v>
      </c>
      <c r="L1560" s="20">
        <v>45230</v>
      </c>
      <c r="M1560" s="5">
        <v>38184</v>
      </c>
      <c r="N1560" s="5">
        <v>0</v>
      </c>
      <c r="O1560" s="5">
        <v>0</v>
      </c>
      <c r="P1560" s="5">
        <v>19092</v>
      </c>
      <c r="Q1560" s="20">
        <v>45139</v>
      </c>
      <c r="R1560" s="5">
        <v>19092</v>
      </c>
      <c r="S1560" s="5">
        <v>0</v>
      </c>
      <c r="T1560" s="5">
        <v>19092</v>
      </c>
      <c r="U1560" s="5">
        <v>0</v>
      </c>
      <c r="V1560" t="s">
        <v>26</v>
      </c>
      <c r="W1560" t="s">
        <v>26</v>
      </c>
      <c r="X1560" t="s">
        <v>26</v>
      </c>
      <c r="Y1560" t="s">
        <v>26</v>
      </c>
      <c r="Z1560" t="s">
        <v>26</v>
      </c>
    </row>
    <row r="1561" spans="1:26" x14ac:dyDescent="0.25">
      <c r="A1561" t="s">
        <v>5010</v>
      </c>
      <c r="B1561" t="s">
        <v>24</v>
      </c>
      <c r="C1561" s="24" t="s">
        <v>5799</v>
      </c>
      <c r="D1561" t="s">
        <v>633</v>
      </c>
      <c r="E1561" t="s">
        <v>633</v>
      </c>
      <c r="F1561" t="s">
        <v>32</v>
      </c>
      <c r="G1561" s="3">
        <v>45127</v>
      </c>
      <c r="H1561" t="s">
        <v>4087</v>
      </c>
      <c r="I1561" t="s">
        <v>5922</v>
      </c>
      <c r="J1561">
        <v>0</v>
      </c>
      <c r="K1561" s="20">
        <v>0</v>
      </c>
      <c r="L1561" s="20">
        <v>0</v>
      </c>
      <c r="M1561" s="5">
        <v>0</v>
      </c>
      <c r="N1561" s="5">
        <v>0</v>
      </c>
      <c r="O1561" s="5">
        <v>0</v>
      </c>
      <c r="P1561" s="5">
        <v>3948.32</v>
      </c>
      <c r="Q1561" s="20">
        <v>45139</v>
      </c>
      <c r="R1561" s="5">
        <v>3948.32</v>
      </c>
      <c r="S1561" s="5">
        <v>0</v>
      </c>
      <c r="T1561" s="5">
        <v>3948.32</v>
      </c>
      <c r="U1561" s="5">
        <v>0</v>
      </c>
      <c r="V1561" t="s">
        <v>26</v>
      </c>
      <c r="W1561" t="s">
        <v>26</v>
      </c>
      <c r="X1561" t="s">
        <v>26</v>
      </c>
      <c r="Y1561" t="s">
        <v>26</v>
      </c>
      <c r="Z1561" t="s">
        <v>26</v>
      </c>
    </row>
    <row r="1562" spans="1:26" x14ac:dyDescent="0.25">
      <c r="A1562" t="s">
        <v>5011</v>
      </c>
      <c r="B1562" t="s">
        <v>24</v>
      </c>
      <c r="C1562" s="24" t="s">
        <v>5921</v>
      </c>
      <c r="D1562" t="s">
        <v>5002</v>
      </c>
      <c r="E1562" t="s">
        <v>71</v>
      </c>
      <c r="F1562" t="s">
        <v>59</v>
      </c>
      <c r="G1562" s="3">
        <v>45127</v>
      </c>
      <c r="H1562" t="s">
        <v>602</v>
      </c>
      <c r="I1562" t="s">
        <v>1308</v>
      </c>
      <c r="J1562" t="s">
        <v>5012</v>
      </c>
      <c r="K1562" s="20">
        <v>45444</v>
      </c>
      <c r="L1562" s="20">
        <v>45809</v>
      </c>
      <c r="M1562" s="5">
        <v>18000</v>
      </c>
      <c r="N1562" s="5">
        <v>0</v>
      </c>
      <c r="O1562" s="5">
        <v>0</v>
      </c>
      <c r="P1562" s="5">
        <v>8788</v>
      </c>
      <c r="Q1562" s="20">
        <v>0</v>
      </c>
      <c r="R1562" s="5">
        <v>0</v>
      </c>
      <c r="S1562" s="5">
        <v>0</v>
      </c>
      <c r="T1562" s="5">
        <v>0</v>
      </c>
      <c r="U1562" s="5">
        <v>0</v>
      </c>
      <c r="V1562" t="s">
        <v>26</v>
      </c>
      <c r="W1562" t="s">
        <v>26</v>
      </c>
      <c r="X1562" t="s">
        <v>26</v>
      </c>
    </row>
    <row r="1563" spans="1:26" x14ac:dyDescent="0.25">
      <c r="A1563" t="s">
        <v>5013</v>
      </c>
      <c r="B1563" t="s">
        <v>24</v>
      </c>
      <c r="C1563" s="24" t="s">
        <v>5738</v>
      </c>
      <c r="D1563" t="s">
        <v>112</v>
      </c>
      <c r="E1563" t="s">
        <v>112</v>
      </c>
      <c r="F1563" t="s">
        <v>70</v>
      </c>
      <c r="G1563" s="3">
        <v>45127</v>
      </c>
      <c r="H1563" t="s">
        <v>42</v>
      </c>
      <c r="I1563" t="s">
        <v>5014</v>
      </c>
      <c r="J1563" t="s">
        <v>5015</v>
      </c>
      <c r="K1563" s="20">
        <v>44958</v>
      </c>
      <c r="L1563" s="20">
        <v>45260</v>
      </c>
      <c r="M1563" s="5">
        <v>3000000</v>
      </c>
      <c r="N1563" s="5">
        <v>380000</v>
      </c>
      <c r="O1563" s="5">
        <v>12.67</v>
      </c>
      <c r="P1563" s="5">
        <v>1250000</v>
      </c>
      <c r="Q1563" s="20">
        <v>45139</v>
      </c>
      <c r="R1563" s="5">
        <v>1250000</v>
      </c>
      <c r="S1563" s="5">
        <v>0</v>
      </c>
      <c r="T1563" s="5">
        <v>1250000</v>
      </c>
      <c r="U1563" s="5">
        <v>158375</v>
      </c>
      <c r="V1563" t="s">
        <v>43</v>
      </c>
      <c r="W1563" t="s">
        <v>26</v>
      </c>
      <c r="X1563" t="s">
        <v>26</v>
      </c>
      <c r="Y1563" t="s">
        <v>26</v>
      </c>
      <c r="Z1563" t="s">
        <v>26</v>
      </c>
    </row>
    <row r="1564" spans="1:26" x14ac:dyDescent="0.25">
      <c r="A1564" t="s">
        <v>5016</v>
      </c>
      <c r="B1564" t="s">
        <v>24</v>
      </c>
      <c r="C1564" s="24" t="s">
        <v>5895</v>
      </c>
      <c r="D1564" t="s">
        <v>4652</v>
      </c>
      <c r="E1564" t="s">
        <v>120</v>
      </c>
      <c r="F1564" t="s">
        <v>70</v>
      </c>
      <c r="G1564" s="3">
        <v>45127</v>
      </c>
      <c r="H1564" t="s">
        <v>710</v>
      </c>
      <c r="I1564" t="s">
        <v>4653</v>
      </c>
      <c r="J1564" t="s">
        <v>4654</v>
      </c>
      <c r="K1564" s="20">
        <v>45017</v>
      </c>
      <c r="L1564" s="20">
        <v>45107</v>
      </c>
      <c r="M1564" s="5">
        <v>26932.98</v>
      </c>
      <c r="N1564" s="5">
        <v>0</v>
      </c>
      <c r="O1564" s="5">
        <v>0</v>
      </c>
      <c r="P1564" s="5">
        <v>13466.49</v>
      </c>
      <c r="Q1564" s="20">
        <v>45139</v>
      </c>
      <c r="R1564" s="5">
        <v>13466.49</v>
      </c>
      <c r="S1564" s="5">
        <v>0</v>
      </c>
      <c r="T1564" s="5">
        <v>13466.49</v>
      </c>
      <c r="U1564" s="5">
        <v>0</v>
      </c>
      <c r="V1564" t="s">
        <v>26</v>
      </c>
      <c r="W1564" t="s">
        <v>26</v>
      </c>
      <c r="X1564" t="s">
        <v>26</v>
      </c>
      <c r="Y1564" t="s">
        <v>26</v>
      </c>
      <c r="Z1564" t="s">
        <v>26</v>
      </c>
    </row>
    <row r="1565" spans="1:26" x14ac:dyDescent="0.25">
      <c r="A1565" t="s">
        <v>5017</v>
      </c>
      <c r="B1565" t="s">
        <v>24</v>
      </c>
      <c r="C1565" s="24" t="s">
        <v>5921</v>
      </c>
      <c r="D1565" t="s">
        <v>5002</v>
      </c>
      <c r="E1565" t="s">
        <v>71</v>
      </c>
      <c r="F1565" t="s">
        <v>59</v>
      </c>
      <c r="G1565" s="3">
        <v>45127</v>
      </c>
      <c r="H1565" t="s">
        <v>606</v>
      </c>
      <c r="I1565" t="s">
        <v>5018</v>
      </c>
      <c r="J1565" t="s">
        <v>5019</v>
      </c>
      <c r="K1565" s="20">
        <v>45413</v>
      </c>
      <c r="L1565" s="20">
        <v>45962</v>
      </c>
      <c r="M1565" s="5">
        <v>90000</v>
      </c>
      <c r="N1565" s="5">
        <v>0</v>
      </c>
      <c r="O1565" s="5">
        <v>0</v>
      </c>
      <c r="P1565" s="5">
        <v>45000</v>
      </c>
      <c r="Q1565" s="20">
        <v>45140</v>
      </c>
      <c r="R1565" s="5">
        <v>45000</v>
      </c>
      <c r="S1565" s="5">
        <v>0</v>
      </c>
      <c r="T1565" s="5">
        <v>45000</v>
      </c>
      <c r="U1565" s="5">
        <v>0</v>
      </c>
      <c r="V1565" t="s">
        <v>26</v>
      </c>
      <c r="W1565" t="s">
        <v>26</v>
      </c>
      <c r="X1565" t="s">
        <v>26</v>
      </c>
      <c r="Y1565" t="s">
        <v>26</v>
      </c>
      <c r="Z1565" t="s">
        <v>26</v>
      </c>
    </row>
    <row r="1566" spans="1:26" x14ac:dyDescent="0.25">
      <c r="A1566" t="s">
        <v>5020</v>
      </c>
      <c r="B1566" t="s">
        <v>24</v>
      </c>
      <c r="C1566" s="24" t="s">
        <v>5917</v>
      </c>
      <c r="D1566" t="s">
        <v>4943</v>
      </c>
      <c r="E1566" t="s">
        <v>73</v>
      </c>
      <c r="F1566" t="s">
        <v>32</v>
      </c>
      <c r="G1566" s="3">
        <v>45127</v>
      </c>
      <c r="H1566" t="s">
        <v>148</v>
      </c>
      <c r="I1566" t="s">
        <v>5021</v>
      </c>
      <c r="J1566" t="s">
        <v>5022</v>
      </c>
      <c r="K1566" s="20">
        <v>45069</v>
      </c>
      <c r="L1566" s="20">
        <v>45169</v>
      </c>
      <c r="M1566" s="5">
        <v>20000</v>
      </c>
      <c r="N1566" s="5">
        <v>20000</v>
      </c>
      <c r="O1566" s="5">
        <v>100</v>
      </c>
      <c r="P1566" s="5">
        <v>10000</v>
      </c>
      <c r="Q1566" s="20">
        <v>0</v>
      </c>
      <c r="R1566" s="5">
        <v>0</v>
      </c>
      <c r="S1566" s="5">
        <v>0</v>
      </c>
      <c r="T1566" s="5">
        <v>0</v>
      </c>
      <c r="U1566" s="5">
        <v>0</v>
      </c>
      <c r="V1566" t="s">
        <v>26</v>
      </c>
      <c r="W1566" t="s">
        <v>26</v>
      </c>
      <c r="X1566" t="s">
        <v>26</v>
      </c>
    </row>
    <row r="1567" spans="1:26" x14ac:dyDescent="0.25">
      <c r="A1567" t="s">
        <v>5023</v>
      </c>
      <c r="B1567" t="s">
        <v>24</v>
      </c>
      <c r="C1567" s="24" t="s">
        <v>5921</v>
      </c>
      <c r="D1567" t="s">
        <v>5002</v>
      </c>
      <c r="E1567" t="s">
        <v>71</v>
      </c>
      <c r="F1567" t="s">
        <v>59</v>
      </c>
      <c r="G1567" s="3">
        <v>45127</v>
      </c>
      <c r="H1567" t="s">
        <v>592</v>
      </c>
      <c r="I1567" t="s">
        <v>5024</v>
      </c>
      <c r="J1567" t="s">
        <v>5025</v>
      </c>
      <c r="K1567" s="20">
        <v>45245</v>
      </c>
      <c r="L1567" s="20">
        <v>45413</v>
      </c>
      <c r="M1567" s="5">
        <v>120000</v>
      </c>
      <c r="N1567" s="5">
        <v>0</v>
      </c>
      <c r="O1567" s="5">
        <v>0</v>
      </c>
      <c r="P1567" s="5">
        <v>60000</v>
      </c>
      <c r="Q1567" s="20">
        <v>0</v>
      </c>
      <c r="R1567" s="5">
        <v>0</v>
      </c>
      <c r="S1567" s="5">
        <v>0</v>
      </c>
      <c r="T1567" s="5">
        <v>0</v>
      </c>
      <c r="U1567" s="5">
        <v>0</v>
      </c>
      <c r="V1567" t="s">
        <v>26</v>
      </c>
      <c r="W1567" t="s">
        <v>26</v>
      </c>
      <c r="X1567" t="s">
        <v>26</v>
      </c>
    </row>
    <row r="1568" spans="1:26" x14ac:dyDescent="0.25">
      <c r="A1568" t="s">
        <v>5026</v>
      </c>
      <c r="B1568" t="s">
        <v>24</v>
      </c>
      <c r="C1568" s="24" t="s">
        <v>5917</v>
      </c>
      <c r="D1568" t="s">
        <v>4943</v>
      </c>
      <c r="E1568" t="s">
        <v>73</v>
      </c>
      <c r="F1568" t="s">
        <v>32</v>
      </c>
      <c r="G1568" s="3">
        <v>45127</v>
      </c>
      <c r="H1568" t="s">
        <v>148</v>
      </c>
      <c r="I1568" t="s">
        <v>5027</v>
      </c>
      <c r="J1568" t="s">
        <v>5028</v>
      </c>
      <c r="K1568" s="20">
        <v>45131</v>
      </c>
      <c r="L1568" s="20">
        <v>45199</v>
      </c>
      <c r="M1568" s="5">
        <v>21050</v>
      </c>
      <c r="N1568" s="5">
        <v>21050</v>
      </c>
      <c r="O1568" s="5">
        <v>100</v>
      </c>
      <c r="P1568" s="5">
        <v>10525</v>
      </c>
      <c r="Q1568" s="20">
        <v>0</v>
      </c>
      <c r="R1568" s="5">
        <v>0</v>
      </c>
      <c r="S1568" s="5">
        <v>0</v>
      </c>
      <c r="T1568" s="5">
        <v>0</v>
      </c>
      <c r="U1568" s="5">
        <v>0</v>
      </c>
      <c r="V1568" t="s">
        <v>26</v>
      </c>
      <c r="W1568" t="s">
        <v>26</v>
      </c>
      <c r="X1568" t="s">
        <v>26</v>
      </c>
    </row>
    <row r="1569" spans="1:26" x14ac:dyDescent="0.25">
      <c r="A1569" t="s">
        <v>5029</v>
      </c>
      <c r="B1569" t="s">
        <v>24</v>
      </c>
      <c r="C1569" s="24" t="s">
        <v>5923</v>
      </c>
      <c r="D1569" t="s">
        <v>5030</v>
      </c>
      <c r="E1569" t="s">
        <v>91</v>
      </c>
      <c r="F1569" t="s">
        <v>59</v>
      </c>
      <c r="G1569" s="3">
        <v>45128</v>
      </c>
      <c r="H1569" t="s">
        <v>42</v>
      </c>
      <c r="I1569" t="s">
        <v>5031</v>
      </c>
      <c r="J1569" t="s">
        <v>5032</v>
      </c>
      <c r="K1569" s="20">
        <v>45495</v>
      </c>
      <c r="L1569" s="20">
        <v>45535</v>
      </c>
      <c r="M1569" s="5">
        <v>53244</v>
      </c>
      <c r="N1569" s="5">
        <v>0</v>
      </c>
      <c r="O1569" s="5">
        <v>0</v>
      </c>
      <c r="P1569" s="5">
        <v>26622</v>
      </c>
      <c r="Q1569" s="20">
        <v>45140</v>
      </c>
      <c r="R1569" s="5">
        <v>26622</v>
      </c>
      <c r="S1569" s="5">
        <v>0</v>
      </c>
      <c r="T1569" s="5">
        <v>26622</v>
      </c>
      <c r="U1569" s="5">
        <v>0</v>
      </c>
      <c r="V1569" t="s">
        <v>43</v>
      </c>
      <c r="W1569" t="s">
        <v>26</v>
      </c>
      <c r="X1569" t="s">
        <v>26</v>
      </c>
      <c r="Y1569" t="s">
        <v>26</v>
      </c>
      <c r="Z1569" t="s">
        <v>26</v>
      </c>
    </row>
    <row r="1570" spans="1:26" x14ac:dyDescent="0.25">
      <c r="A1570" t="s">
        <v>5033</v>
      </c>
      <c r="B1570" t="s">
        <v>24</v>
      </c>
      <c r="C1570" s="24" t="s">
        <v>5848</v>
      </c>
      <c r="D1570" t="s">
        <v>501</v>
      </c>
      <c r="E1570" t="s">
        <v>501</v>
      </c>
      <c r="F1570" t="s">
        <v>32</v>
      </c>
      <c r="G1570" s="3">
        <v>45128</v>
      </c>
      <c r="H1570" t="s">
        <v>52</v>
      </c>
      <c r="I1570" t="s">
        <v>5034</v>
      </c>
      <c r="J1570" t="s">
        <v>5035</v>
      </c>
      <c r="K1570" s="20">
        <v>45132</v>
      </c>
      <c r="L1570" s="20">
        <v>45291</v>
      </c>
      <c r="M1570" s="5">
        <v>768000</v>
      </c>
      <c r="N1570" s="5">
        <v>300000</v>
      </c>
      <c r="O1570" s="5">
        <v>39.06</v>
      </c>
      <c r="P1570" s="5">
        <v>316549</v>
      </c>
      <c r="Q1570" s="20">
        <v>45160</v>
      </c>
      <c r="R1570" s="5">
        <v>316549</v>
      </c>
      <c r="S1570" s="5">
        <v>0</v>
      </c>
      <c r="T1570" s="5">
        <v>316549</v>
      </c>
      <c r="U1570" s="5">
        <v>123644.03940000001</v>
      </c>
      <c r="V1570" t="s">
        <v>26</v>
      </c>
      <c r="W1570" t="s">
        <v>26</v>
      </c>
      <c r="X1570" t="s">
        <v>26</v>
      </c>
      <c r="Y1570" t="s">
        <v>26</v>
      </c>
      <c r="Z1570" t="s">
        <v>26</v>
      </c>
    </row>
    <row r="1571" spans="1:26" x14ac:dyDescent="0.25">
      <c r="A1571" t="s">
        <v>5036</v>
      </c>
      <c r="B1571" t="s">
        <v>24</v>
      </c>
      <c r="C1571" s="24" t="s">
        <v>5800</v>
      </c>
      <c r="D1571" t="s">
        <v>3728</v>
      </c>
      <c r="E1571" t="s">
        <v>956</v>
      </c>
      <c r="F1571" t="s">
        <v>32</v>
      </c>
      <c r="G1571" s="3">
        <v>45128</v>
      </c>
      <c r="H1571" t="s">
        <v>4086</v>
      </c>
      <c r="I1571" t="s">
        <v>5924</v>
      </c>
      <c r="J1571">
        <v>0</v>
      </c>
      <c r="K1571" s="20">
        <v>0</v>
      </c>
      <c r="L1571" s="20">
        <v>0</v>
      </c>
      <c r="M1571" s="5">
        <v>0</v>
      </c>
      <c r="N1571" s="5">
        <v>0</v>
      </c>
      <c r="O1571" s="5">
        <v>0</v>
      </c>
      <c r="P1571" s="5">
        <v>247.59</v>
      </c>
      <c r="Q1571" s="20">
        <v>45145</v>
      </c>
      <c r="R1571" s="5">
        <v>247.59</v>
      </c>
      <c r="S1571" s="5">
        <v>0</v>
      </c>
      <c r="T1571" s="5">
        <v>247.59</v>
      </c>
      <c r="U1571" s="5">
        <v>0</v>
      </c>
      <c r="V1571" t="s">
        <v>26</v>
      </c>
      <c r="W1571" t="s">
        <v>26</v>
      </c>
      <c r="X1571" t="s">
        <v>26</v>
      </c>
      <c r="Y1571" t="s">
        <v>26</v>
      </c>
      <c r="Z1571" t="s">
        <v>26</v>
      </c>
    </row>
    <row r="1572" spans="1:26" x14ac:dyDescent="0.25">
      <c r="A1572" t="s">
        <v>5037</v>
      </c>
      <c r="B1572" t="s">
        <v>24</v>
      </c>
      <c r="C1572" s="24" t="s">
        <v>5486</v>
      </c>
      <c r="D1572" t="s">
        <v>955</v>
      </c>
      <c r="E1572" t="s">
        <v>956</v>
      </c>
      <c r="F1572" t="s">
        <v>32</v>
      </c>
      <c r="G1572" s="3">
        <v>45128</v>
      </c>
      <c r="H1572" t="s">
        <v>4087</v>
      </c>
      <c r="I1572">
        <v>0</v>
      </c>
      <c r="J1572">
        <v>0</v>
      </c>
      <c r="K1572" s="20">
        <v>0</v>
      </c>
      <c r="L1572" s="20">
        <v>0</v>
      </c>
      <c r="M1572" s="5">
        <v>0</v>
      </c>
      <c r="N1572" s="5">
        <v>0</v>
      </c>
      <c r="O1572" s="5">
        <v>0</v>
      </c>
      <c r="P1572" s="5">
        <v>271.74</v>
      </c>
      <c r="Q1572" s="20">
        <v>45149</v>
      </c>
      <c r="R1572" s="5">
        <v>271.74</v>
      </c>
      <c r="S1572" s="5">
        <v>0</v>
      </c>
      <c r="T1572" s="5">
        <v>271.74</v>
      </c>
      <c r="U1572" s="5">
        <v>0</v>
      </c>
      <c r="V1572" t="s">
        <v>26</v>
      </c>
      <c r="W1572" t="s">
        <v>26</v>
      </c>
      <c r="X1572" t="s">
        <v>26</v>
      </c>
      <c r="Y1572" t="s">
        <v>26</v>
      </c>
      <c r="Z1572" t="s">
        <v>26</v>
      </c>
    </row>
    <row r="1573" spans="1:26" x14ac:dyDescent="0.25">
      <c r="A1573" t="s">
        <v>5038</v>
      </c>
      <c r="B1573" t="s">
        <v>24</v>
      </c>
      <c r="C1573" s="24" t="s">
        <v>5925</v>
      </c>
      <c r="D1573" t="s">
        <v>5039</v>
      </c>
      <c r="E1573" t="s">
        <v>719</v>
      </c>
      <c r="F1573" t="s">
        <v>25</v>
      </c>
      <c r="G1573" s="3">
        <v>45128</v>
      </c>
      <c r="H1573" t="s">
        <v>42</v>
      </c>
      <c r="I1573" t="s">
        <v>5040</v>
      </c>
      <c r="J1573" t="s">
        <v>5041</v>
      </c>
      <c r="K1573" s="20">
        <v>45017</v>
      </c>
      <c r="L1573" s="20">
        <v>45657</v>
      </c>
      <c r="M1573" s="5">
        <v>7320000</v>
      </c>
      <c r="N1573" s="5">
        <v>0</v>
      </c>
      <c r="O1573" s="5">
        <v>0</v>
      </c>
      <c r="P1573" s="5">
        <v>452192</v>
      </c>
      <c r="Q1573" s="20">
        <v>45139</v>
      </c>
      <c r="R1573" s="5">
        <v>452192</v>
      </c>
      <c r="S1573" s="5">
        <v>0</v>
      </c>
      <c r="T1573" s="5">
        <v>452192</v>
      </c>
      <c r="U1573" s="5">
        <v>0</v>
      </c>
      <c r="V1573" t="s">
        <v>43</v>
      </c>
      <c r="W1573" t="s">
        <v>26</v>
      </c>
      <c r="X1573" t="s">
        <v>26</v>
      </c>
      <c r="Y1573" t="s">
        <v>26</v>
      </c>
      <c r="Z1573" t="s">
        <v>26</v>
      </c>
    </row>
    <row r="1574" spans="1:26" x14ac:dyDescent="0.25">
      <c r="A1574" t="s">
        <v>5042</v>
      </c>
      <c r="B1574" t="s">
        <v>24</v>
      </c>
      <c r="C1574" s="24" t="s">
        <v>5926</v>
      </c>
      <c r="D1574" t="s">
        <v>5043</v>
      </c>
      <c r="E1574" t="s">
        <v>53</v>
      </c>
      <c r="F1574" t="s">
        <v>32</v>
      </c>
      <c r="G1574" s="3">
        <v>45128</v>
      </c>
      <c r="H1574" t="s">
        <v>710</v>
      </c>
      <c r="I1574" t="s">
        <v>5044</v>
      </c>
      <c r="J1574" t="s">
        <v>5045</v>
      </c>
      <c r="K1574" s="20">
        <v>45184</v>
      </c>
      <c r="L1574" s="20">
        <v>45535</v>
      </c>
      <c r="M1574" s="5">
        <v>615201.6</v>
      </c>
      <c r="N1574" s="5">
        <v>0</v>
      </c>
      <c r="O1574" s="5">
        <v>0</v>
      </c>
      <c r="P1574" s="5">
        <v>90303</v>
      </c>
      <c r="Q1574" s="20">
        <v>0</v>
      </c>
      <c r="R1574" s="5">
        <v>0</v>
      </c>
      <c r="S1574" s="5">
        <v>0</v>
      </c>
      <c r="T1574" s="5">
        <v>0</v>
      </c>
      <c r="U1574" s="5">
        <v>0</v>
      </c>
      <c r="V1574" t="s">
        <v>26</v>
      </c>
      <c r="W1574" t="s">
        <v>26</v>
      </c>
      <c r="X1574" t="s">
        <v>26</v>
      </c>
    </row>
    <row r="1575" spans="1:26" x14ac:dyDescent="0.25">
      <c r="A1575" t="s">
        <v>5046</v>
      </c>
      <c r="B1575" t="s">
        <v>24</v>
      </c>
      <c r="C1575" s="24" t="s">
        <v>5926</v>
      </c>
      <c r="D1575" t="s">
        <v>5043</v>
      </c>
      <c r="E1575" t="s">
        <v>53</v>
      </c>
      <c r="F1575" t="s">
        <v>32</v>
      </c>
      <c r="G1575" s="3">
        <v>45128</v>
      </c>
      <c r="H1575" t="s">
        <v>42</v>
      </c>
      <c r="I1575" t="s">
        <v>5047</v>
      </c>
      <c r="J1575" t="s">
        <v>5048</v>
      </c>
      <c r="K1575" s="20">
        <v>45184</v>
      </c>
      <c r="L1575" s="20">
        <v>45535</v>
      </c>
      <c r="M1575" s="5">
        <v>2257365.25</v>
      </c>
      <c r="N1575" s="5">
        <v>0</v>
      </c>
      <c r="O1575" s="5">
        <v>0</v>
      </c>
      <c r="P1575" s="5">
        <v>90303</v>
      </c>
      <c r="Q1575" s="20">
        <v>45139</v>
      </c>
      <c r="R1575" s="5">
        <v>90303</v>
      </c>
      <c r="S1575" s="5">
        <v>0</v>
      </c>
      <c r="T1575" s="5">
        <v>90303</v>
      </c>
      <c r="U1575" s="5">
        <v>0</v>
      </c>
      <c r="V1575" t="s">
        <v>43</v>
      </c>
      <c r="W1575" t="s">
        <v>26</v>
      </c>
      <c r="X1575" t="s">
        <v>26</v>
      </c>
      <c r="Y1575" t="s">
        <v>26</v>
      </c>
      <c r="Z1575" t="s">
        <v>26</v>
      </c>
    </row>
    <row r="1576" spans="1:26" x14ac:dyDescent="0.25">
      <c r="A1576" t="s">
        <v>5049</v>
      </c>
      <c r="B1576" t="s">
        <v>24</v>
      </c>
      <c r="C1576" s="24" t="s">
        <v>5927</v>
      </c>
      <c r="D1576" t="s">
        <v>5050</v>
      </c>
      <c r="E1576" t="s">
        <v>85</v>
      </c>
      <c r="F1576" t="s">
        <v>46</v>
      </c>
      <c r="G1576" s="3">
        <v>45128</v>
      </c>
      <c r="H1576" t="s">
        <v>42</v>
      </c>
      <c r="I1576" t="s">
        <v>5051</v>
      </c>
      <c r="J1576" t="s">
        <v>5052</v>
      </c>
      <c r="K1576" s="20">
        <v>45139</v>
      </c>
      <c r="L1576" s="20">
        <v>45657</v>
      </c>
      <c r="M1576" s="5">
        <v>26000</v>
      </c>
      <c r="N1576" s="5">
        <v>0</v>
      </c>
      <c r="O1576" s="5">
        <v>0</v>
      </c>
      <c r="P1576" s="5">
        <v>13000</v>
      </c>
      <c r="Q1576" s="20">
        <v>45139</v>
      </c>
      <c r="R1576" s="5">
        <v>13000</v>
      </c>
      <c r="S1576" s="5">
        <v>0</v>
      </c>
      <c r="T1576" s="5">
        <v>13000</v>
      </c>
      <c r="U1576" s="5">
        <v>0</v>
      </c>
      <c r="V1576" t="s">
        <v>48</v>
      </c>
      <c r="W1576" t="s">
        <v>26</v>
      </c>
      <c r="X1576" t="s">
        <v>26</v>
      </c>
      <c r="Y1576" t="s">
        <v>26</v>
      </c>
      <c r="Z1576" t="s">
        <v>26</v>
      </c>
    </row>
    <row r="1577" spans="1:26" x14ac:dyDescent="0.25">
      <c r="A1577" t="s">
        <v>5053</v>
      </c>
      <c r="B1577" t="s">
        <v>24</v>
      </c>
      <c r="C1577" s="24" t="s">
        <v>5342</v>
      </c>
      <c r="D1577" t="s">
        <v>138</v>
      </c>
      <c r="E1577" t="s">
        <v>49</v>
      </c>
      <c r="F1577" t="s">
        <v>25</v>
      </c>
      <c r="G1577" s="3">
        <v>45128</v>
      </c>
      <c r="H1577" t="s">
        <v>710</v>
      </c>
      <c r="I1577" t="s">
        <v>5054</v>
      </c>
      <c r="J1577" t="s">
        <v>5055</v>
      </c>
      <c r="K1577" s="20">
        <v>45108</v>
      </c>
      <c r="L1577" s="20">
        <v>45657</v>
      </c>
      <c r="M1577" s="5">
        <v>215544.89</v>
      </c>
      <c r="N1577" s="5">
        <v>0</v>
      </c>
      <c r="O1577" s="5">
        <v>0</v>
      </c>
      <c r="P1577" s="5">
        <v>107422.44</v>
      </c>
      <c r="Q1577" s="20">
        <v>45141</v>
      </c>
      <c r="R1577" s="5">
        <v>107422.44</v>
      </c>
      <c r="S1577" s="5">
        <v>0</v>
      </c>
      <c r="T1577" s="5">
        <v>107422.44</v>
      </c>
      <c r="U1577" s="5">
        <v>0</v>
      </c>
      <c r="V1577" t="s">
        <v>26</v>
      </c>
      <c r="W1577" t="s">
        <v>26</v>
      </c>
      <c r="X1577" t="s">
        <v>26</v>
      </c>
      <c r="Y1577" t="s">
        <v>26</v>
      </c>
      <c r="Z1577" t="s">
        <v>26</v>
      </c>
    </row>
    <row r="1578" spans="1:26" x14ac:dyDescent="0.25">
      <c r="A1578" t="s">
        <v>5056</v>
      </c>
      <c r="B1578" t="s">
        <v>24</v>
      </c>
      <c r="C1578" s="24" t="s">
        <v>5342</v>
      </c>
      <c r="D1578" t="s">
        <v>138</v>
      </c>
      <c r="E1578" t="s">
        <v>49</v>
      </c>
      <c r="F1578" t="s">
        <v>25</v>
      </c>
      <c r="G1578" s="3">
        <v>45128</v>
      </c>
      <c r="H1578" t="s">
        <v>592</v>
      </c>
      <c r="I1578" t="s">
        <v>5057</v>
      </c>
      <c r="J1578" t="s">
        <v>5058</v>
      </c>
      <c r="K1578" s="20">
        <v>45108</v>
      </c>
      <c r="L1578" s="20">
        <v>45657</v>
      </c>
      <c r="M1578" s="5">
        <v>84835.64</v>
      </c>
      <c r="N1578" s="5">
        <v>0</v>
      </c>
      <c r="O1578" s="5">
        <v>0</v>
      </c>
      <c r="P1578" s="5">
        <v>42417.82</v>
      </c>
      <c r="Q1578" s="20">
        <v>45141</v>
      </c>
      <c r="R1578" s="5">
        <v>42417.82</v>
      </c>
      <c r="S1578" s="5">
        <v>0</v>
      </c>
      <c r="T1578" s="5">
        <v>42417.82</v>
      </c>
      <c r="U1578" s="5">
        <v>0</v>
      </c>
      <c r="V1578" t="s">
        <v>26</v>
      </c>
      <c r="W1578" t="s">
        <v>26</v>
      </c>
      <c r="X1578" t="s">
        <v>26</v>
      </c>
      <c r="Y1578" t="s">
        <v>26</v>
      </c>
      <c r="Z1578" t="s">
        <v>26</v>
      </c>
    </row>
    <row r="1579" spans="1:26" x14ac:dyDescent="0.25">
      <c r="A1579" t="s">
        <v>5059</v>
      </c>
      <c r="B1579" t="s">
        <v>24</v>
      </c>
      <c r="C1579" s="24" t="s">
        <v>5374</v>
      </c>
      <c r="D1579" t="s">
        <v>114</v>
      </c>
      <c r="E1579" t="s">
        <v>97</v>
      </c>
      <c r="F1579" t="s">
        <v>59</v>
      </c>
      <c r="G1579" s="3">
        <v>45128</v>
      </c>
      <c r="H1579" t="s">
        <v>44</v>
      </c>
      <c r="I1579" t="s">
        <v>5060</v>
      </c>
      <c r="J1579" t="s">
        <v>5061</v>
      </c>
      <c r="K1579" s="20">
        <v>45124</v>
      </c>
      <c r="L1579" s="20">
        <v>45199</v>
      </c>
      <c r="M1579" s="5">
        <v>62500</v>
      </c>
      <c r="N1579" s="5">
        <v>0</v>
      </c>
      <c r="O1579" s="5">
        <v>0</v>
      </c>
      <c r="P1579" s="5">
        <v>31250</v>
      </c>
      <c r="Q1579" s="20">
        <v>45145</v>
      </c>
      <c r="R1579" s="5">
        <v>31250</v>
      </c>
      <c r="S1579" s="5">
        <v>0</v>
      </c>
      <c r="T1579" s="5">
        <v>31250</v>
      </c>
      <c r="U1579" s="5">
        <v>0</v>
      </c>
      <c r="V1579" t="s">
        <v>26</v>
      </c>
      <c r="W1579" t="s">
        <v>26</v>
      </c>
      <c r="X1579" t="s">
        <v>26</v>
      </c>
      <c r="Y1579" t="s">
        <v>26</v>
      </c>
      <c r="Z1579" t="s">
        <v>26</v>
      </c>
    </row>
    <row r="1580" spans="1:26" x14ac:dyDescent="0.25">
      <c r="A1580" t="s">
        <v>5062</v>
      </c>
      <c r="B1580" t="s">
        <v>24</v>
      </c>
      <c r="C1580" s="24" t="s">
        <v>5889</v>
      </c>
      <c r="D1580" t="s">
        <v>4619</v>
      </c>
      <c r="E1580" t="s">
        <v>71</v>
      </c>
      <c r="F1580" t="s">
        <v>59</v>
      </c>
      <c r="G1580" s="3">
        <v>45128</v>
      </c>
      <c r="H1580" t="s">
        <v>602</v>
      </c>
      <c r="I1580" t="s">
        <v>695</v>
      </c>
      <c r="J1580" t="s">
        <v>4620</v>
      </c>
      <c r="K1580" s="20">
        <v>45139</v>
      </c>
      <c r="L1580" s="20">
        <v>45657</v>
      </c>
      <c r="M1580" s="5">
        <v>544418</v>
      </c>
      <c r="N1580" s="5">
        <v>0</v>
      </c>
      <c r="O1580" s="5">
        <v>0</v>
      </c>
      <c r="P1580" s="5">
        <v>272209</v>
      </c>
      <c r="Q1580" s="20">
        <v>45145</v>
      </c>
      <c r="R1580" s="5">
        <v>272209</v>
      </c>
      <c r="S1580" s="5">
        <v>0</v>
      </c>
      <c r="T1580" s="5">
        <v>272209</v>
      </c>
      <c r="U1580" s="5">
        <v>0</v>
      </c>
      <c r="V1580" t="s">
        <v>26</v>
      </c>
      <c r="W1580" t="s">
        <v>26</v>
      </c>
      <c r="X1580" t="s">
        <v>26</v>
      </c>
      <c r="Y1580" t="s">
        <v>26</v>
      </c>
      <c r="Z1580" t="s">
        <v>26</v>
      </c>
    </row>
    <row r="1581" spans="1:26" x14ac:dyDescent="0.25">
      <c r="A1581" t="s">
        <v>5063</v>
      </c>
      <c r="B1581" t="s">
        <v>24</v>
      </c>
      <c r="C1581" s="24" t="s">
        <v>5928</v>
      </c>
      <c r="D1581" t="s">
        <v>5064</v>
      </c>
      <c r="E1581" t="s">
        <v>93</v>
      </c>
      <c r="F1581" t="s">
        <v>32</v>
      </c>
      <c r="G1581" s="3">
        <v>45131</v>
      </c>
      <c r="H1581" t="s">
        <v>602</v>
      </c>
      <c r="I1581" t="s">
        <v>5065</v>
      </c>
      <c r="J1581" t="s">
        <v>5066</v>
      </c>
      <c r="K1581" s="20">
        <v>45012</v>
      </c>
      <c r="L1581" s="20">
        <v>45077</v>
      </c>
      <c r="M1581" s="5">
        <v>32676</v>
      </c>
      <c r="N1581" s="5">
        <v>0</v>
      </c>
      <c r="O1581" s="5">
        <v>0</v>
      </c>
      <c r="P1581" s="5">
        <v>16338</v>
      </c>
      <c r="Q1581" s="20">
        <v>45145</v>
      </c>
      <c r="R1581" s="5">
        <v>16338</v>
      </c>
      <c r="S1581" s="5">
        <v>0</v>
      </c>
      <c r="T1581" s="5">
        <v>16338</v>
      </c>
      <c r="U1581" s="5">
        <v>0</v>
      </c>
      <c r="V1581" t="s">
        <v>26</v>
      </c>
      <c r="W1581" t="s">
        <v>26</v>
      </c>
      <c r="X1581" t="s">
        <v>26</v>
      </c>
      <c r="Y1581" t="s">
        <v>26</v>
      </c>
      <c r="Z1581" t="s">
        <v>26</v>
      </c>
    </row>
    <row r="1582" spans="1:26" x14ac:dyDescent="0.25">
      <c r="A1582" t="s">
        <v>5067</v>
      </c>
      <c r="B1582" t="s">
        <v>24</v>
      </c>
      <c r="C1582" s="24" t="s">
        <v>5929</v>
      </c>
      <c r="D1582" t="s">
        <v>5068</v>
      </c>
      <c r="E1582" t="s">
        <v>126</v>
      </c>
      <c r="F1582" t="s">
        <v>46</v>
      </c>
      <c r="G1582" s="3">
        <v>45131</v>
      </c>
      <c r="H1582" t="s">
        <v>592</v>
      </c>
      <c r="I1582" t="s">
        <v>4751</v>
      </c>
      <c r="J1582" t="s">
        <v>5069</v>
      </c>
      <c r="K1582" s="20">
        <v>45017</v>
      </c>
      <c r="L1582" s="20">
        <v>45291</v>
      </c>
      <c r="M1582" s="5">
        <v>122328.24</v>
      </c>
      <c r="N1582" s="5">
        <v>0</v>
      </c>
      <c r="O1582" s="5">
        <v>0</v>
      </c>
      <c r="P1582" s="5">
        <v>61164.12</v>
      </c>
      <c r="Q1582" s="20">
        <v>45145</v>
      </c>
      <c r="R1582" s="5">
        <v>61164.12</v>
      </c>
      <c r="S1582" s="5">
        <v>0</v>
      </c>
      <c r="T1582" s="5">
        <v>61164.12</v>
      </c>
      <c r="U1582" s="5">
        <v>0</v>
      </c>
      <c r="V1582" t="s">
        <v>26</v>
      </c>
      <c r="W1582" t="s">
        <v>26</v>
      </c>
      <c r="X1582" t="s">
        <v>26</v>
      </c>
      <c r="Y1582" t="s">
        <v>26</v>
      </c>
      <c r="Z1582" t="s">
        <v>26</v>
      </c>
    </row>
    <row r="1583" spans="1:26" x14ac:dyDescent="0.25">
      <c r="A1583" t="s">
        <v>5070</v>
      </c>
      <c r="B1583" t="s">
        <v>24</v>
      </c>
      <c r="C1583" s="24" t="s">
        <v>5930</v>
      </c>
      <c r="D1583" t="s">
        <v>5071</v>
      </c>
      <c r="E1583" t="s">
        <v>80</v>
      </c>
      <c r="F1583" t="s">
        <v>25</v>
      </c>
      <c r="G1583" s="3">
        <v>45131</v>
      </c>
      <c r="H1583" t="s">
        <v>606</v>
      </c>
      <c r="I1583" t="s">
        <v>5072</v>
      </c>
      <c r="J1583" t="s">
        <v>5073</v>
      </c>
      <c r="K1583" s="20">
        <v>44986</v>
      </c>
      <c r="L1583" s="20">
        <v>45016</v>
      </c>
      <c r="M1583" s="5">
        <v>3385</v>
      </c>
      <c r="N1583" s="5">
        <v>0</v>
      </c>
      <c r="O1583" s="5">
        <v>0</v>
      </c>
      <c r="P1583" s="5">
        <v>1692.5</v>
      </c>
      <c r="Q1583" s="20">
        <v>45159</v>
      </c>
      <c r="R1583" s="5">
        <v>1692.5</v>
      </c>
      <c r="S1583" s="5">
        <v>0</v>
      </c>
      <c r="T1583" s="5">
        <v>1692.5</v>
      </c>
      <c r="U1583" s="5">
        <v>0</v>
      </c>
      <c r="V1583" t="s">
        <v>26</v>
      </c>
      <c r="W1583" t="s">
        <v>26</v>
      </c>
      <c r="X1583" t="s">
        <v>26</v>
      </c>
      <c r="Y1583" t="s">
        <v>26</v>
      </c>
      <c r="Z1583" t="s">
        <v>26</v>
      </c>
    </row>
    <row r="1584" spans="1:26" x14ac:dyDescent="0.25">
      <c r="A1584" t="s">
        <v>5074</v>
      </c>
      <c r="B1584" t="s">
        <v>24</v>
      </c>
      <c r="C1584" s="24" t="s">
        <v>5931</v>
      </c>
      <c r="D1584" t="s">
        <v>5075</v>
      </c>
      <c r="E1584" t="s">
        <v>99</v>
      </c>
      <c r="F1584" t="s">
        <v>61</v>
      </c>
      <c r="G1584" s="3">
        <v>45131</v>
      </c>
      <c r="H1584" t="s">
        <v>592</v>
      </c>
      <c r="I1584" t="s">
        <v>5076</v>
      </c>
      <c r="J1584" t="s">
        <v>5077</v>
      </c>
      <c r="K1584" s="20">
        <v>45048</v>
      </c>
      <c r="L1584" s="20">
        <v>45198</v>
      </c>
      <c r="M1584" s="5">
        <v>692400</v>
      </c>
      <c r="N1584" s="5">
        <v>0</v>
      </c>
      <c r="O1584" s="5">
        <v>0</v>
      </c>
      <c r="P1584" s="5">
        <v>288500</v>
      </c>
      <c r="Q1584" s="20">
        <v>45145</v>
      </c>
      <c r="R1584" s="5">
        <v>288500</v>
      </c>
      <c r="S1584" s="5">
        <v>0</v>
      </c>
      <c r="T1584" s="5">
        <v>288500</v>
      </c>
      <c r="U1584" s="5">
        <v>0</v>
      </c>
      <c r="V1584" t="s">
        <v>26</v>
      </c>
      <c r="W1584" t="s">
        <v>26</v>
      </c>
      <c r="X1584" t="s">
        <v>26</v>
      </c>
      <c r="Y1584" t="s">
        <v>26</v>
      </c>
      <c r="Z1584" t="s">
        <v>26</v>
      </c>
    </row>
    <row r="1585" spans="1:26" x14ac:dyDescent="0.25">
      <c r="A1585" t="s">
        <v>5078</v>
      </c>
      <c r="B1585" t="s">
        <v>24</v>
      </c>
      <c r="C1585" s="24" t="s">
        <v>5930</v>
      </c>
      <c r="D1585" t="s">
        <v>5071</v>
      </c>
      <c r="E1585" t="s">
        <v>80</v>
      </c>
      <c r="F1585" t="s">
        <v>25</v>
      </c>
      <c r="G1585" s="3">
        <v>45131</v>
      </c>
      <c r="H1585" t="s">
        <v>1145</v>
      </c>
      <c r="I1585" t="s">
        <v>5079</v>
      </c>
      <c r="J1585" t="s">
        <v>5080</v>
      </c>
      <c r="K1585" s="20">
        <v>45108</v>
      </c>
      <c r="L1585" s="20">
        <v>45930</v>
      </c>
      <c r="M1585" s="5">
        <v>72300</v>
      </c>
      <c r="N1585" s="5">
        <v>0</v>
      </c>
      <c r="O1585" s="5">
        <v>0</v>
      </c>
      <c r="P1585" s="5">
        <v>6180</v>
      </c>
      <c r="Q1585" s="20">
        <v>45154</v>
      </c>
      <c r="R1585" s="5">
        <v>6180</v>
      </c>
      <c r="S1585" s="5">
        <v>0</v>
      </c>
      <c r="T1585" s="5">
        <v>6180</v>
      </c>
      <c r="U1585" s="5">
        <v>0</v>
      </c>
      <c r="V1585" t="s">
        <v>26</v>
      </c>
      <c r="W1585" t="s">
        <v>26</v>
      </c>
      <c r="X1585" t="s">
        <v>26</v>
      </c>
      <c r="Y1585" t="s">
        <v>26</v>
      </c>
      <c r="Z1585" t="s">
        <v>26</v>
      </c>
    </row>
    <row r="1586" spans="1:26" x14ac:dyDescent="0.25">
      <c r="A1586" t="s">
        <v>5081</v>
      </c>
      <c r="B1586" t="s">
        <v>24</v>
      </c>
      <c r="C1586" s="24" t="s">
        <v>5931</v>
      </c>
      <c r="D1586" t="s">
        <v>5075</v>
      </c>
      <c r="E1586" t="s">
        <v>99</v>
      </c>
      <c r="F1586" t="s">
        <v>61</v>
      </c>
      <c r="G1586" s="3">
        <v>45131</v>
      </c>
      <c r="H1586" t="s">
        <v>710</v>
      </c>
      <c r="I1586" t="s">
        <v>5082</v>
      </c>
      <c r="J1586" t="s">
        <v>5083</v>
      </c>
      <c r="K1586" s="20">
        <v>45048</v>
      </c>
      <c r="L1586" s="20">
        <v>45291</v>
      </c>
      <c r="M1586" s="5">
        <v>684000</v>
      </c>
      <c r="N1586" s="5">
        <v>0</v>
      </c>
      <c r="O1586" s="5">
        <v>0</v>
      </c>
      <c r="P1586" s="5">
        <v>285000</v>
      </c>
      <c r="Q1586" s="20">
        <v>45160</v>
      </c>
      <c r="R1586" s="5">
        <v>53916</v>
      </c>
      <c r="S1586" s="5">
        <v>0</v>
      </c>
      <c r="T1586" s="5">
        <v>53916</v>
      </c>
      <c r="U1586" s="5">
        <v>0</v>
      </c>
      <c r="V1586" t="s">
        <v>26</v>
      </c>
      <c r="W1586" t="s">
        <v>26</v>
      </c>
      <c r="X1586" t="s">
        <v>26</v>
      </c>
      <c r="Y1586" t="s">
        <v>26</v>
      </c>
      <c r="Z1586" t="s">
        <v>26</v>
      </c>
    </row>
    <row r="1587" spans="1:26" x14ac:dyDescent="0.25">
      <c r="A1587" t="s">
        <v>5084</v>
      </c>
      <c r="B1587" t="s">
        <v>24</v>
      </c>
      <c r="C1587" s="24" t="s">
        <v>5931</v>
      </c>
      <c r="D1587" t="s">
        <v>5075</v>
      </c>
      <c r="E1587" t="s">
        <v>99</v>
      </c>
      <c r="F1587" t="s">
        <v>61</v>
      </c>
      <c r="G1587" s="3">
        <v>45131</v>
      </c>
      <c r="H1587" t="s">
        <v>602</v>
      </c>
      <c r="I1587" t="s">
        <v>5085</v>
      </c>
      <c r="J1587" t="s">
        <v>5086</v>
      </c>
      <c r="K1587" s="20">
        <v>45017</v>
      </c>
      <c r="L1587" s="20">
        <v>45291</v>
      </c>
      <c r="M1587" s="5">
        <v>120000</v>
      </c>
      <c r="N1587" s="5">
        <v>0</v>
      </c>
      <c r="O1587" s="5">
        <v>0</v>
      </c>
      <c r="P1587" s="5">
        <v>60000</v>
      </c>
      <c r="Q1587" s="20">
        <v>45145</v>
      </c>
      <c r="R1587" s="5">
        <v>60000</v>
      </c>
      <c r="S1587" s="5">
        <v>0</v>
      </c>
      <c r="T1587" s="5">
        <v>60000</v>
      </c>
      <c r="U1587" s="5">
        <v>0</v>
      </c>
      <c r="V1587" t="s">
        <v>26</v>
      </c>
      <c r="W1587" t="s">
        <v>26</v>
      </c>
      <c r="X1587" t="s">
        <v>26</v>
      </c>
      <c r="Y1587" t="s">
        <v>26</v>
      </c>
      <c r="Z1587" t="s">
        <v>26</v>
      </c>
    </row>
    <row r="1588" spans="1:26" x14ac:dyDescent="0.25">
      <c r="A1588" t="s">
        <v>5087</v>
      </c>
      <c r="B1588" t="s">
        <v>24</v>
      </c>
      <c r="C1588" s="24" t="s">
        <v>5931</v>
      </c>
      <c r="D1588" t="s">
        <v>5075</v>
      </c>
      <c r="E1588" t="s">
        <v>99</v>
      </c>
      <c r="F1588" t="s">
        <v>61</v>
      </c>
      <c r="G1588" s="3">
        <v>45131</v>
      </c>
      <c r="H1588" t="s">
        <v>42</v>
      </c>
      <c r="I1588" t="s">
        <v>5088</v>
      </c>
      <c r="J1588" t="s">
        <v>5089</v>
      </c>
      <c r="K1588" s="20">
        <v>45009</v>
      </c>
      <c r="L1588" s="20">
        <v>45179</v>
      </c>
      <c r="M1588" s="5">
        <v>742642</v>
      </c>
      <c r="N1588" s="5">
        <v>0</v>
      </c>
      <c r="O1588" s="5">
        <v>0</v>
      </c>
      <c r="P1588" s="5">
        <v>341330.75</v>
      </c>
      <c r="Q1588" s="20">
        <v>45145</v>
      </c>
      <c r="R1588" s="5">
        <v>341330.75</v>
      </c>
      <c r="S1588" s="5">
        <v>0</v>
      </c>
      <c r="T1588" s="5">
        <v>341330.75</v>
      </c>
      <c r="U1588" s="5">
        <v>0</v>
      </c>
      <c r="V1588" t="s">
        <v>48</v>
      </c>
      <c r="W1588" t="s">
        <v>26</v>
      </c>
      <c r="X1588" t="s">
        <v>26</v>
      </c>
      <c r="Y1588" t="s">
        <v>26</v>
      </c>
      <c r="Z1588" t="s">
        <v>26</v>
      </c>
    </row>
    <row r="1589" spans="1:26" x14ac:dyDescent="0.25">
      <c r="A1589" t="s">
        <v>5090</v>
      </c>
      <c r="B1589" t="s">
        <v>24</v>
      </c>
      <c r="C1589" s="24" t="s">
        <v>5931</v>
      </c>
      <c r="D1589" t="s">
        <v>5075</v>
      </c>
      <c r="E1589" t="s">
        <v>99</v>
      </c>
      <c r="F1589" t="s">
        <v>61</v>
      </c>
      <c r="G1589" s="3">
        <v>45131</v>
      </c>
      <c r="H1589" t="s">
        <v>94</v>
      </c>
      <c r="I1589" t="s">
        <v>5091</v>
      </c>
      <c r="J1589" t="s">
        <v>5092</v>
      </c>
      <c r="K1589" s="20">
        <v>44994</v>
      </c>
      <c r="L1589" s="20">
        <v>45291</v>
      </c>
      <c r="M1589" s="5">
        <v>250000</v>
      </c>
      <c r="N1589" s="5">
        <v>0</v>
      </c>
      <c r="O1589" s="5">
        <v>0</v>
      </c>
      <c r="P1589" s="5">
        <v>104166.5</v>
      </c>
      <c r="Q1589" s="20">
        <v>45160</v>
      </c>
      <c r="R1589" s="5">
        <v>61085.25</v>
      </c>
      <c r="S1589" s="5">
        <v>0</v>
      </c>
      <c r="T1589" s="5">
        <v>61085.25</v>
      </c>
      <c r="U1589" s="5">
        <v>0</v>
      </c>
      <c r="V1589" t="s">
        <v>26</v>
      </c>
      <c r="W1589" t="s">
        <v>26</v>
      </c>
      <c r="X1589" t="s">
        <v>26</v>
      </c>
      <c r="Y1589" t="s">
        <v>26</v>
      </c>
      <c r="Z1589" t="s">
        <v>26</v>
      </c>
    </row>
    <row r="1590" spans="1:26" x14ac:dyDescent="0.25">
      <c r="A1590" t="s">
        <v>5093</v>
      </c>
      <c r="B1590" t="s">
        <v>24</v>
      </c>
      <c r="C1590" s="24" t="s">
        <v>5872</v>
      </c>
      <c r="D1590" t="s">
        <v>4435</v>
      </c>
      <c r="E1590" t="s">
        <v>886</v>
      </c>
      <c r="F1590" t="s">
        <v>59</v>
      </c>
      <c r="G1590" s="3">
        <v>45131</v>
      </c>
      <c r="H1590" t="s">
        <v>592</v>
      </c>
      <c r="I1590" t="s">
        <v>5094</v>
      </c>
      <c r="J1590" t="s">
        <v>5095</v>
      </c>
      <c r="K1590" s="20">
        <v>45014</v>
      </c>
      <c r="L1590" s="20">
        <v>45113</v>
      </c>
      <c r="M1590" s="5">
        <v>21652</v>
      </c>
      <c r="N1590" s="5">
        <v>0</v>
      </c>
      <c r="O1590" s="5">
        <v>0</v>
      </c>
      <c r="P1590" s="5">
        <v>10826</v>
      </c>
      <c r="Q1590" s="20">
        <v>0</v>
      </c>
      <c r="R1590" s="5">
        <v>0</v>
      </c>
      <c r="S1590" s="5">
        <v>0</v>
      </c>
      <c r="T1590" s="5">
        <v>0</v>
      </c>
      <c r="U1590" s="5">
        <v>0</v>
      </c>
      <c r="V1590" t="s">
        <v>26</v>
      </c>
      <c r="W1590" t="s">
        <v>26</v>
      </c>
      <c r="X1590" t="s">
        <v>26</v>
      </c>
    </row>
    <row r="1591" spans="1:26" x14ac:dyDescent="0.25">
      <c r="A1591" t="s">
        <v>5096</v>
      </c>
      <c r="B1591" t="s">
        <v>24</v>
      </c>
      <c r="C1591" s="24" t="s">
        <v>5932</v>
      </c>
      <c r="D1591" t="s">
        <v>5097</v>
      </c>
      <c r="E1591" t="s">
        <v>501</v>
      </c>
      <c r="F1591" t="s">
        <v>32</v>
      </c>
      <c r="G1591" s="3">
        <v>45131</v>
      </c>
      <c r="H1591" t="s">
        <v>602</v>
      </c>
      <c r="I1591" t="s">
        <v>3052</v>
      </c>
      <c r="J1591" t="s">
        <v>5098</v>
      </c>
      <c r="K1591" s="20">
        <v>45037</v>
      </c>
      <c r="L1591" s="20">
        <v>45270</v>
      </c>
      <c r="M1591" s="5">
        <v>102883.96</v>
      </c>
      <c r="N1591" s="5">
        <v>0</v>
      </c>
      <c r="O1591" s="5">
        <v>0</v>
      </c>
      <c r="P1591" s="5">
        <v>51441.98</v>
      </c>
      <c r="Q1591" s="20">
        <v>0</v>
      </c>
      <c r="R1591" s="5">
        <v>0</v>
      </c>
      <c r="S1591" s="5">
        <v>0</v>
      </c>
      <c r="T1591" s="5">
        <v>0</v>
      </c>
      <c r="U1591" s="5">
        <v>0</v>
      </c>
      <c r="V1591" t="s">
        <v>26</v>
      </c>
      <c r="W1591" t="s">
        <v>26</v>
      </c>
      <c r="X1591" t="s">
        <v>26</v>
      </c>
    </row>
    <row r="1592" spans="1:26" x14ac:dyDescent="0.25">
      <c r="A1592" t="s">
        <v>5099</v>
      </c>
      <c r="B1592" t="s">
        <v>24</v>
      </c>
      <c r="C1592" s="24" t="s">
        <v>5362</v>
      </c>
      <c r="D1592" t="s">
        <v>123</v>
      </c>
      <c r="E1592" t="s">
        <v>115</v>
      </c>
      <c r="F1592" t="s">
        <v>25</v>
      </c>
      <c r="G1592" s="3">
        <v>45131</v>
      </c>
      <c r="H1592" t="s">
        <v>36</v>
      </c>
      <c r="I1592" t="s">
        <v>5100</v>
      </c>
      <c r="J1592" t="s">
        <v>5101</v>
      </c>
      <c r="K1592" s="20">
        <v>45201</v>
      </c>
      <c r="L1592" s="20">
        <v>45506</v>
      </c>
      <c r="M1592" s="5">
        <v>68000</v>
      </c>
      <c r="N1592" s="5">
        <v>68000</v>
      </c>
      <c r="O1592" s="5">
        <v>100</v>
      </c>
      <c r="P1592" s="5">
        <v>34000</v>
      </c>
      <c r="Q1592" s="20">
        <v>45145</v>
      </c>
      <c r="R1592" s="5">
        <v>34000</v>
      </c>
      <c r="S1592" s="5">
        <v>0</v>
      </c>
      <c r="T1592" s="5">
        <v>34000</v>
      </c>
      <c r="U1592" s="5">
        <v>34000</v>
      </c>
      <c r="V1592" t="s">
        <v>26</v>
      </c>
      <c r="W1592" t="s">
        <v>26</v>
      </c>
      <c r="X1592" t="s">
        <v>26</v>
      </c>
      <c r="Y1592" t="s">
        <v>26</v>
      </c>
      <c r="Z1592" t="s">
        <v>26</v>
      </c>
    </row>
    <row r="1593" spans="1:26" x14ac:dyDescent="0.25">
      <c r="A1593" t="s">
        <v>5102</v>
      </c>
      <c r="B1593" t="s">
        <v>24</v>
      </c>
      <c r="C1593" s="24" t="s">
        <v>5640</v>
      </c>
      <c r="D1593" t="s">
        <v>3082</v>
      </c>
      <c r="E1593" t="s">
        <v>1954</v>
      </c>
      <c r="F1593" t="s">
        <v>32</v>
      </c>
      <c r="G1593" s="3">
        <v>45131</v>
      </c>
      <c r="H1593" t="s">
        <v>33</v>
      </c>
      <c r="I1593" t="s">
        <v>5103</v>
      </c>
      <c r="J1593" t="s">
        <v>5104</v>
      </c>
      <c r="K1593" s="20">
        <v>45108</v>
      </c>
      <c r="L1593" s="20">
        <v>45657</v>
      </c>
      <c r="M1593" s="5">
        <v>88780.64</v>
      </c>
      <c r="N1593" s="5">
        <v>88780.64</v>
      </c>
      <c r="O1593" s="5">
        <v>100</v>
      </c>
      <c r="P1593" s="5">
        <v>36991.93</v>
      </c>
      <c r="Q1593" s="20">
        <v>45156</v>
      </c>
      <c r="R1593" s="5">
        <v>36991.93</v>
      </c>
      <c r="S1593" s="5">
        <v>0</v>
      </c>
      <c r="T1593" s="5">
        <v>36991.93</v>
      </c>
      <c r="U1593" s="5">
        <v>36991.93</v>
      </c>
      <c r="V1593" t="s">
        <v>26</v>
      </c>
      <c r="W1593" t="s">
        <v>26</v>
      </c>
      <c r="X1593" t="s">
        <v>34</v>
      </c>
      <c r="Y1593" t="s">
        <v>26</v>
      </c>
      <c r="Z1593" t="s">
        <v>26</v>
      </c>
    </row>
    <row r="1594" spans="1:26" x14ac:dyDescent="0.25">
      <c r="A1594" t="s">
        <v>5105</v>
      </c>
      <c r="B1594" t="s">
        <v>24</v>
      </c>
      <c r="C1594" s="24" t="s">
        <v>5933</v>
      </c>
      <c r="D1594" t="s">
        <v>5106</v>
      </c>
      <c r="E1594" t="s">
        <v>104</v>
      </c>
      <c r="F1594" t="s">
        <v>32</v>
      </c>
      <c r="G1594" s="3">
        <v>45131</v>
      </c>
      <c r="H1594" t="s">
        <v>602</v>
      </c>
      <c r="I1594" t="s">
        <v>5107</v>
      </c>
      <c r="J1594" t="s">
        <v>5108</v>
      </c>
      <c r="K1594" s="20">
        <v>45139</v>
      </c>
      <c r="L1594" s="20">
        <v>45291</v>
      </c>
      <c r="M1594" s="5">
        <v>153867.82</v>
      </c>
      <c r="N1594" s="5">
        <v>0</v>
      </c>
      <c r="O1594" s="5">
        <v>0</v>
      </c>
      <c r="P1594" s="5">
        <v>46814</v>
      </c>
      <c r="Q1594" s="20">
        <v>45145</v>
      </c>
      <c r="R1594" s="5">
        <v>46814</v>
      </c>
      <c r="S1594" s="5">
        <v>0</v>
      </c>
      <c r="T1594" s="5">
        <v>46814</v>
      </c>
      <c r="U1594" s="5">
        <v>0</v>
      </c>
      <c r="V1594" t="s">
        <v>26</v>
      </c>
      <c r="W1594" t="s">
        <v>26</v>
      </c>
      <c r="X1594" t="s">
        <v>26</v>
      </c>
      <c r="Y1594" t="s">
        <v>26</v>
      </c>
      <c r="Z1594" t="s">
        <v>26</v>
      </c>
    </row>
    <row r="1595" spans="1:26" x14ac:dyDescent="0.25">
      <c r="A1595" t="s">
        <v>5109</v>
      </c>
      <c r="B1595" t="s">
        <v>24</v>
      </c>
      <c r="C1595" s="24" t="s">
        <v>5933</v>
      </c>
      <c r="D1595" t="s">
        <v>5106</v>
      </c>
      <c r="E1595" t="s">
        <v>104</v>
      </c>
      <c r="F1595" t="s">
        <v>32</v>
      </c>
      <c r="G1595" s="3">
        <v>45131</v>
      </c>
      <c r="H1595" t="s">
        <v>39</v>
      </c>
      <c r="I1595" t="s">
        <v>5107</v>
      </c>
      <c r="J1595" t="s">
        <v>5110</v>
      </c>
      <c r="K1595" s="20">
        <v>45139</v>
      </c>
      <c r="L1595" s="20">
        <v>45291</v>
      </c>
      <c r="M1595" s="5">
        <v>153867.82</v>
      </c>
      <c r="N1595" s="5">
        <v>153867.82</v>
      </c>
      <c r="O1595" s="5">
        <v>100</v>
      </c>
      <c r="P1595" s="5">
        <v>46814</v>
      </c>
      <c r="Q1595" s="20">
        <v>45145</v>
      </c>
      <c r="R1595" s="5">
        <v>46814</v>
      </c>
      <c r="S1595" s="5">
        <v>0</v>
      </c>
      <c r="T1595" s="5">
        <v>46814</v>
      </c>
      <c r="U1595" s="5">
        <v>46814</v>
      </c>
      <c r="V1595" t="s">
        <v>26</v>
      </c>
      <c r="W1595" t="s">
        <v>26</v>
      </c>
      <c r="X1595" t="s">
        <v>26</v>
      </c>
      <c r="Y1595" t="s">
        <v>26</v>
      </c>
      <c r="Z1595" t="s">
        <v>26</v>
      </c>
    </row>
    <row r="1596" spans="1:26" x14ac:dyDescent="0.25">
      <c r="A1596" t="s">
        <v>5111</v>
      </c>
      <c r="B1596" t="s">
        <v>24</v>
      </c>
      <c r="C1596" s="24" t="s">
        <v>5792</v>
      </c>
      <c r="D1596" t="s">
        <v>3646</v>
      </c>
      <c r="E1596" t="s">
        <v>67</v>
      </c>
      <c r="F1596" t="s">
        <v>51</v>
      </c>
      <c r="G1596" s="3">
        <v>45131</v>
      </c>
      <c r="H1596" t="s">
        <v>148</v>
      </c>
      <c r="I1596" t="s">
        <v>5112</v>
      </c>
      <c r="J1596" t="s">
        <v>5113</v>
      </c>
      <c r="K1596" s="20">
        <v>45139</v>
      </c>
      <c r="L1596" s="20">
        <v>45169</v>
      </c>
      <c r="M1596" s="5">
        <v>29869.119999999999</v>
      </c>
      <c r="N1596" s="5">
        <v>29869.119999999999</v>
      </c>
      <c r="O1596" s="5">
        <v>100</v>
      </c>
      <c r="P1596" s="5">
        <v>12280</v>
      </c>
      <c r="Q1596" s="20">
        <v>0</v>
      </c>
      <c r="R1596" s="5">
        <v>0</v>
      </c>
      <c r="S1596" s="5">
        <v>0</v>
      </c>
      <c r="T1596" s="5">
        <v>0</v>
      </c>
      <c r="U1596" s="5">
        <v>0</v>
      </c>
      <c r="V1596" t="s">
        <v>26</v>
      </c>
      <c r="W1596" t="s">
        <v>26</v>
      </c>
      <c r="X1596" t="s">
        <v>26</v>
      </c>
      <c r="Y1596" t="s">
        <v>26</v>
      </c>
      <c r="Z1596" t="s">
        <v>26</v>
      </c>
    </row>
    <row r="1597" spans="1:26" x14ac:dyDescent="0.25">
      <c r="A1597" t="s">
        <v>5114</v>
      </c>
      <c r="B1597" t="s">
        <v>24</v>
      </c>
      <c r="C1597" s="24" t="s">
        <v>5792</v>
      </c>
      <c r="D1597" t="s">
        <v>3646</v>
      </c>
      <c r="E1597" t="s">
        <v>67</v>
      </c>
      <c r="F1597" t="s">
        <v>51</v>
      </c>
      <c r="G1597" s="3">
        <v>45131</v>
      </c>
      <c r="H1597" t="s">
        <v>148</v>
      </c>
      <c r="I1597" t="s">
        <v>5115</v>
      </c>
      <c r="J1597" t="s">
        <v>5116</v>
      </c>
      <c r="K1597" s="20">
        <v>45139</v>
      </c>
      <c r="L1597" s="20">
        <v>45169</v>
      </c>
      <c r="M1597" s="5">
        <v>18542.689999999999</v>
      </c>
      <c r="N1597" s="5">
        <v>18542.689999999999</v>
      </c>
      <c r="O1597" s="5">
        <v>100</v>
      </c>
      <c r="P1597" s="5">
        <v>8096</v>
      </c>
      <c r="Q1597" s="20">
        <v>0</v>
      </c>
      <c r="R1597" s="5">
        <v>0</v>
      </c>
      <c r="S1597" s="5">
        <v>0</v>
      </c>
      <c r="T1597" s="5">
        <v>0</v>
      </c>
      <c r="U1597" s="5">
        <v>0</v>
      </c>
      <c r="V1597" t="s">
        <v>26</v>
      </c>
      <c r="W1597" t="s">
        <v>26</v>
      </c>
      <c r="X1597" t="s">
        <v>26</v>
      </c>
      <c r="Y1597" t="s">
        <v>26</v>
      </c>
      <c r="Z1597" t="s">
        <v>26</v>
      </c>
    </row>
    <row r="1598" spans="1:26" x14ac:dyDescent="0.25">
      <c r="A1598" t="s">
        <v>5117</v>
      </c>
      <c r="B1598" t="s">
        <v>24</v>
      </c>
      <c r="C1598" s="24" t="s">
        <v>5934</v>
      </c>
      <c r="D1598" t="s">
        <v>5118</v>
      </c>
      <c r="E1598" t="s">
        <v>87</v>
      </c>
      <c r="F1598" t="s">
        <v>61</v>
      </c>
      <c r="G1598" s="3">
        <v>45131</v>
      </c>
      <c r="H1598" t="s">
        <v>148</v>
      </c>
      <c r="I1598" t="s">
        <v>3873</v>
      </c>
      <c r="J1598" t="s">
        <v>5119</v>
      </c>
      <c r="K1598" s="20">
        <v>45170</v>
      </c>
      <c r="L1598" s="20">
        <v>45504</v>
      </c>
      <c r="M1598" s="5">
        <v>350000</v>
      </c>
      <c r="N1598" s="5">
        <v>350000</v>
      </c>
      <c r="O1598" s="5">
        <v>100</v>
      </c>
      <c r="P1598" s="5">
        <v>172500</v>
      </c>
      <c r="Q1598" s="20">
        <v>0</v>
      </c>
      <c r="R1598" s="5">
        <v>0</v>
      </c>
      <c r="S1598" s="5">
        <v>0</v>
      </c>
      <c r="T1598" s="5">
        <v>0</v>
      </c>
      <c r="U1598" s="5">
        <v>0</v>
      </c>
      <c r="V1598" t="s">
        <v>26</v>
      </c>
      <c r="W1598" t="s">
        <v>26</v>
      </c>
      <c r="X1598" t="s">
        <v>26</v>
      </c>
      <c r="Y1598" t="s">
        <v>38</v>
      </c>
      <c r="Z1598" t="s">
        <v>26</v>
      </c>
    </row>
    <row r="1599" spans="1:26" x14ac:dyDescent="0.25">
      <c r="A1599" t="s">
        <v>5120</v>
      </c>
      <c r="B1599" t="s">
        <v>24</v>
      </c>
      <c r="C1599" s="24" t="s">
        <v>5935</v>
      </c>
      <c r="D1599" t="s">
        <v>5121</v>
      </c>
      <c r="E1599" t="s">
        <v>49</v>
      </c>
      <c r="F1599" t="s">
        <v>25</v>
      </c>
      <c r="G1599" s="3">
        <v>45131</v>
      </c>
      <c r="H1599" t="s">
        <v>63</v>
      </c>
      <c r="I1599" t="s">
        <v>5122</v>
      </c>
      <c r="J1599" t="s">
        <v>5123</v>
      </c>
      <c r="K1599" s="20">
        <v>45082</v>
      </c>
      <c r="L1599" s="20">
        <v>45443</v>
      </c>
      <c r="M1599" s="5">
        <v>3878000</v>
      </c>
      <c r="N1599" s="5">
        <v>0</v>
      </c>
      <c r="O1599" s="5">
        <v>0</v>
      </c>
      <c r="P1599" s="5">
        <v>355602</v>
      </c>
      <c r="Q1599" s="20">
        <v>45146</v>
      </c>
      <c r="R1599" s="5">
        <v>355602</v>
      </c>
      <c r="S1599" s="5">
        <v>0</v>
      </c>
      <c r="T1599" s="5">
        <v>355602</v>
      </c>
      <c r="U1599" s="5">
        <v>0</v>
      </c>
      <c r="V1599" t="s">
        <v>26</v>
      </c>
      <c r="W1599" t="s">
        <v>26</v>
      </c>
      <c r="X1599" t="s">
        <v>26</v>
      </c>
      <c r="Y1599" t="s">
        <v>26</v>
      </c>
      <c r="Z1599" t="s">
        <v>26</v>
      </c>
    </row>
    <row r="1600" spans="1:26" x14ac:dyDescent="0.25">
      <c r="A1600" t="s">
        <v>5124</v>
      </c>
      <c r="B1600" t="s">
        <v>24</v>
      </c>
      <c r="C1600" s="24" t="s">
        <v>5591</v>
      </c>
      <c r="D1600" t="s">
        <v>1599</v>
      </c>
      <c r="E1600" t="s">
        <v>110</v>
      </c>
      <c r="F1600" t="s">
        <v>25</v>
      </c>
      <c r="G1600" s="3">
        <v>45132</v>
      </c>
      <c r="H1600" t="s">
        <v>606</v>
      </c>
      <c r="I1600" t="s">
        <v>5125</v>
      </c>
      <c r="J1600" t="s">
        <v>5126</v>
      </c>
      <c r="K1600" s="20">
        <v>45047</v>
      </c>
      <c r="L1600" s="20">
        <v>45138</v>
      </c>
      <c r="M1600" s="5">
        <v>450000</v>
      </c>
      <c r="N1600" s="5">
        <v>0</v>
      </c>
      <c r="O1600" s="5">
        <v>0</v>
      </c>
      <c r="P1600" s="5">
        <v>178061</v>
      </c>
      <c r="Q1600" s="20">
        <v>45145</v>
      </c>
      <c r="R1600" s="5">
        <v>178061</v>
      </c>
      <c r="S1600" s="5">
        <v>0</v>
      </c>
      <c r="T1600" s="5">
        <v>178061</v>
      </c>
      <c r="U1600" s="5">
        <v>0</v>
      </c>
      <c r="V1600" t="s">
        <v>26</v>
      </c>
      <c r="W1600" t="s">
        <v>26</v>
      </c>
      <c r="X1600" t="s">
        <v>26</v>
      </c>
      <c r="Y1600" t="s">
        <v>26</v>
      </c>
      <c r="Z1600" t="s">
        <v>26</v>
      </c>
    </row>
    <row r="1601" spans="1:26" x14ac:dyDescent="0.25">
      <c r="A1601" t="s">
        <v>5127</v>
      </c>
      <c r="B1601" t="s">
        <v>24</v>
      </c>
      <c r="C1601" s="24" t="s">
        <v>5936</v>
      </c>
      <c r="D1601" t="s">
        <v>5128</v>
      </c>
      <c r="E1601" t="s">
        <v>86</v>
      </c>
      <c r="F1601" t="s">
        <v>46</v>
      </c>
      <c r="G1601" s="3">
        <v>45132</v>
      </c>
      <c r="H1601" t="s">
        <v>592</v>
      </c>
      <c r="I1601" t="s">
        <v>5129</v>
      </c>
      <c r="J1601" t="s">
        <v>5130</v>
      </c>
      <c r="K1601" s="20">
        <v>45138</v>
      </c>
      <c r="L1601" s="20">
        <v>45152</v>
      </c>
      <c r="M1601" s="5">
        <v>93900</v>
      </c>
      <c r="N1601" s="5">
        <v>0</v>
      </c>
      <c r="O1601" s="5">
        <v>0</v>
      </c>
      <c r="P1601" s="5">
        <v>42000</v>
      </c>
      <c r="Q1601" s="20">
        <v>0</v>
      </c>
      <c r="R1601" s="5">
        <v>0</v>
      </c>
      <c r="S1601" s="5">
        <v>0</v>
      </c>
      <c r="T1601" s="5">
        <v>0</v>
      </c>
      <c r="U1601" s="5">
        <v>0</v>
      </c>
      <c r="V1601" t="s">
        <v>26</v>
      </c>
      <c r="W1601" t="s">
        <v>26</v>
      </c>
      <c r="X1601" t="s">
        <v>26</v>
      </c>
    </row>
    <row r="1602" spans="1:26" x14ac:dyDescent="0.25">
      <c r="A1602" t="s">
        <v>5131</v>
      </c>
      <c r="B1602" t="s">
        <v>24</v>
      </c>
      <c r="C1602" s="24" t="s">
        <v>5937</v>
      </c>
      <c r="D1602" t="s">
        <v>5132</v>
      </c>
      <c r="E1602" t="s">
        <v>56</v>
      </c>
      <c r="F1602" t="s">
        <v>28</v>
      </c>
      <c r="G1602" s="3">
        <v>45132</v>
      </c>
      <c r="H1602" t="s">
        <v>44</v>
      </c>
      <c r="I1602" t="s">
        <v>5133</v>
      </c>
      <c r="J1602" t="s">
        <v>5134</v>
      </c>
      <c r="K1602" s="20">
        <v>45078</v>
      </c>
      <c r="L1602" s="20">
        <v>45110</v>
      </c>
      <c r="M1602" s="5">
        <v>4405.3</v>
      </c>
      <c r="N1602" s="5">
        <v>0</v>
      </c>
      <c r="O1602" s="5">
        <v>0</v>
      </c>
      <c r="P1602" s="5">
        <v>2202.65</v>
      </c>
      <c r="Q1602" s="20">
        <v>45145</v>
      </c>
      <c r="R1602" s="5">
        <v>2202.65</v>
      </c>
      <c r="S1602" s="5">
        <v>0</v>
      </c>
      <c r="T1602" s="5">
        <v>2202.65</v>
      </c>
      <c r="U1602" s="5">
        <v>0</v>
      </c>
      <c r="V1602" t="s">
        <v>26</v>
      </c>
      <c r="W1602" t="s">
        <v>26</v>
      </c>
      <c r="X1602" t="s">
        <v>26</v>
      </c>
      <c r="Y1602" t="s">
        <v>26</v>
      </c>
      <c r="Z1602" t="s">
        <v>26</v>
      </c>
    </row>
    <row r="1603" spans="1:26" x14ac:dyDescent="0.25">
      <c r="A1603" t="s">
        <v>5135</v>
      </c>
      <c r="B1603" t="s">
        <v>24</v>
      </c>
      <c r="C1603" s="24" t="s">
        <v>5580</v>
      </c>
      <c r="D1603" t="s">
        <v>1520</v>
      </c>
      <c r="E1603" t="s">
        <v>67</v>
      </c>
      <c r="F1603" t="s">
        <v>51</v>
      </c>
      <c r="G1603" s="3">
        <v>45132</v>
      </c>
      <c r="H1603" t="s">
        <v>29</v>
      </c>
      <c r="I1603" t="s">
        <v>5136</v>
      </c>
      <c r="J1603" t="s">
        <v>5137</v>
      </c>
      <c r="K1603" s="20">
        <v>45139</v>
      </c>
      <c r="L1603" s="20">
        <v>45199</v>
      </c>
      <c r="M1603" s="5">
        <v>22889.02</v>
      </c>
      <c r="N1603" s="5">
        <v>0</v>
      </c>
      <c r="O1603" s="5">
        <v>0</v>
      </c>
      <c r="P1603" s="5">
        <v>11444.51</v>
      </c>
      <c r="Q1603" s="20">
        <v>45145</v>
      </c>
      <c r="R1603" s="5">
        <v>11444.51</v>
      </c>
      <c r="S1603" s="5">
        <v>0</v>
      </c>
      <c r="T1603" s="5">
        <v>11444.51</v>
      </c>
      <c r="U1603" s="5">
        <v>0</v>
      </c>
      <c r="V1603" t="s">
        <v>26</v>
      </c>
      <c r="W1603" t="s">
        <v>26</v>
      </c>
      <c r="X1603" t="s">
        <v>26</v>
      </c>
      <c r="Y1603" t="s">
        <v>26</v>
      </c>
      <c r="Z1603" t="s">
        <v>26</v>
      </c>
    </row>
    <row r="1604" spans="1:26" x14ac:dyDescent="0.25">
      <c r="A1604" t="s">
        <v>5138</v>
      </c>
      <c r="B1604" t="s">
        <v>24</v>
      </c>
      <c r="C1604" s="24" t="s">
        <v>5936</v>
      </c>
      <c r="D1604" t="s">
        <v>5128</v>
      </c>
      <c r="E1604" t="s">
        <v>86</v>
      </c>
      <c r="F1604" t="s">
        <v>46</v>
      </c>
      <c r="G1604" s="3">
        <v>45132</v>
      </c>
      <c r="H1604" t="s">
        <v>592</v>
      </c>
      <c r="I1604" t="s">
        <v>5139</v>
      </c>
      <c r="J1604" t="s">
        <v>5140</v>
      </c>
      <c r="K1604" s="20">
        <v>45152</v>
      </c>
      <c r="L1604" s="20">
        <v>45166</v>
      </c>
      <c r="M1604" s="5">
        <v>50600</v>
      </c>
      <c r="N1604" s="5">
        <v>0</v>
      </c>
      <c r="O1604" s="5">
        <v>0</v>
      </c>
      <c r="P1604" s="5">
        <v>22800</v>
      </c>
      <c r="Q1604" s="20">
        <v>0</v>
      </c>
      <c r="R1604" s="5">
        <v>0</v>
      </c>
      <c r="S1604" s="5">
        <v>0</v>
      </c>
      <c r="T1604" s="5">
        <v>0</v>
      </c>
      <c r="U1604" s="5">
        <v>0</v>
      </c>
      <c r="V1604" t="s">
        <v>26</v>
      </c>
      <c r="W1604" t="s">
        <v>26</v>
      </c>
      <c r="X1604" t="s">
        <v>26</v>
      </c>
    </row>
    <row r="1605" spans="1:26" x14ac:dyDescent="0.25">
      <c r="A1605" t="s">
        <v>5141</v>
      </c>
      <c r="B1605" t="s">
        <v>24</v>
      </c>
      <c r="C1605" s="24" t="s">
        <v>5779</v>
      </c>
      <c r="D1605" t="s">
        <v>3473</v>
      </c>
      <c r="E1605" t="s">
        <v>56</v>
      </c>
      <c r="F1605" t="s">
        <v>28</v>
      </c>
      <c r="G1605" s="3">
        <v>45132</v>
      </c>
      <c r="H1605" t="s">
        <v>610</v>
      </c>
      <c r="I1605" t="s">
        <v>5142</v>
      </c>
      <c r="J1605" t="s">
        <v>5143</v>
      </c>
      <c r="K1605" s="20">
        <v>45153</v>
      </c>
      <c r="L1605" s="20">
        <v>45184</v>
      </c>
      <c r="M1605" s="5">
        <v>8100</v>
      </c>
      <c r="N1605" s="5">
        <v>0</v>
      </c>
      <c r="O1605" s="5">
        <v>0</v>
      </c>
      <c r="P1605" s="5">
        <v>4050</v>
      </c>
      <c r="Q1605" s="20">
        <v>45156</v>
      </c>
      <c r="R1605" s="5">
        <v>4050</v>
      </c>
      <c r="S1605" s="5">
        <v>0</v>
      </c>
      <c r="T1605" s="5">
        <v>4050</v>
      </c>
      <c r="U1605" s="5">
        <v>0</v>
      </c>
      <c r="V1605" t="s">
        <v>26</v>
      </c>
      <c r="W1605" t="s">
        <v>26</v>
      </c>
      <c r="X1605" t="s">
        <v>26</v>
      </c>
      <c r="Y1605" t="s">
        <v>26</v>
      </c>
      <c r="Z1605" t="s">
        <v>26</v>
      </c>
    </row>
    <row r="1606" spans="1:26" x14ac:dyDescent="0.25">
      <c r="A1606" t="s">
        <v>5144</v>
      </c>
      <c r="B1606" t="s">
        <v>24</v>
      </c>
      <c r="C1606" s="24" t="s">
        <v>5347</v>
      </c>
      <c r="D1606" t="s">
        <v>95</v>
      </c>
      <c r="E1606" t="s">
        <v>96</v>
      </c>
      <c r="F1606" t="s">
        <v>25</v>
      </c>
      <c r="G1606" s="3">
        <v>45132</v>
      </c>
      <c r="H1606" t="s">
        <v>606</v>
      </c>
      <c r="I1606" t="s">
        <v>5145</v>
      </c>
      <c r="J1606" t="s">
        <v>5146</v>
      </c>
      <c r="K1606" s="20">
        <v>45139</v>
      </c>
      <c r="L1606" s="20">
        <v>45260</v>
      </c>
      <c r="M1606" s="5">
        <v>150000</v>
      </c>
      <c r="N1606" s="5">
        <v>0</v>
      </c>
      <c r="O1606" s="5">
        <v>0</v>
      </c>
      <c r="P1606" s="5">
        <v>75000</v>
      </c>
      <c r="Q1606" s="20">
        <v>45145</v>
      </c>
      <c r="R1606" s="5">
        <v>75000</v>
      </c>
      <c r="S1606" s="5">
        <v>0</v>
      </c>
      <c r="T1606" s="5">
        <v>75000</v>
      </c>
      <c r="U1606" s="5">
        <v>0</v>
      </c>
      <c r="V1606" t="s">
        <v>26</v>
      </c>
      <c r="W1606" t="s">
        <v>26</v>
      </c>
      <c r="X1606" t="s">
        <v>26</v>
      </c>
      <c r="Y1606" t="s">
        <v>26</v>
      </c>
      <c r="Z1606" t="s">
        <v>26</v>
      </c>
    </row>
    <row r="1607" spans="1:26" x14ac:dyDescent="0.25">
      <c r="A1607" t="s">
        <v>5147</v>
      </c>
      <c r="B1607" t="s">
        <v>24</v>
      </c>
      <c r="C1607" s="24" t="s">
        <v>5936</v>
      </c>
      <c r="D1607" t="s">
        <v>5128</v>
      </c>
      <c r="E1607" t="s">
        <v>86</v>
      </c>
      <c r="F1607" t="s">
        <v>46</v>
      </c>
      <c r="G1607" s="3">
        <v>45132</v>
      </c>
      <c r="H1607" t="s">
        <v>592</v>
      </c>
      <c r="I1607" t="s">
        <v>3975</v>
      </c>
      <c r="J1607" t="s">
        <v>5148</v>
      </c>
      <c r="K1607" s="20">
        <v>45145</v>
      </c>
      <c r="L1607" s="20">
        <v>45159</v>
      </c>
      <c r="M1607" s="5">
        <v>133300</v>
      </c>
      <c r="N1607" s="5">
        <v>0</v>
      </c>
      <c r="O1607" s="5">
        <v>0</v>
      </c>
      <c r="P1607" s="5">
        <v>55000</v>
      </c>
      <c r="Q1607" s="20">
        <v>0</v>
      </c>
      <c r="R1607" s="5">
        <v>0</v>
      </c>
      <c r="S1607" s="5">
        <v>0</v>
      </c>
      <c r="T1607" s="5">
        <v>0</v>
      </c>
      <c r="U1607" s="5">
        <v>0</v>
      </c>
      <c r="V1607" t="s">
        <v>26</v>
      </c>
      <c r="W1607" t="s">
        <v>26</v>
      </c>
      <c r="X1607" t="s">
        <v>26</v>
      </c>
    </row>
    <row r="1608" spans="1:26" x14ac:dyDescent="0.25">
      <c r="A1608" t="s">
        <v>5149</v>
      </c>
      <c r="B1608" t="s">
        <v>24</v>
      </c>
      <c r="C1608" s="24" t="s">
        <v>5937</v>
      </c>
      <c r="D1608" t="s">
        <v>5132</v>
      </c>
      <c r="E1608" t="s">
        <v>56</v>
      </c>
      <c r="F1608" t="s">
        <v>28</v>
      </c>
      <c r="G1608" s="3">
        <v>45132</v>
      </c>
      <c r="H1608" t="s">
        <v>52</v>
      </c>
      <c r="I1608" t="s">
        <v>5150</v>
      </c>
      <c r="J1608" t="s">
        <v>5151</v>
      </c>
      <c r="K1608" s="20">
        <v>45097</v>
      </c>
      <c r="L1608" s="20">
        <v>45107</v>
      </c>
      <c r="M1608" s="5">
        <v>14980.56</v>
      </c>
      <c r="N1608" s="5">
        <v>0</v>
      </c>
      <c r="O1608" s="5">
        <v>0</v>
      </c>
      <c r="P1608" s="5">
        <v>7490.28</v>
      </c>
      <c r="Q1608" s="20">
        <v>45160</v>
      </c>
      <c r="R1608" s="5">
        <v>7490.28</v>
      </c>
      <c r="S1608" s="5">
        <v>0</v>
      </c>
      <c r="T1608" s="5">
        <v>7490.28</v>
      </c>
      <c r="U1608" s="5">
        <v>0</v>
      </c>
      <c r="V1608" t="s">
        <v>26</v>
      </c>
      <c r="W1608" t="s">
        <v>26</v>
      </c>
      <c r="X1608" t="s">
        <v>26</v>
      </c>
      <c r="Y1608" t="s">
        <v>26</v>
      </c>
      <c r="Z1608" t="s">
        <v>26</v>
      </c>
    </row>
    <row r="1609" spans="1:26" x14ac:dyDescent="0.25">
      <c r="A1609" t="s">
        <v>5152</v>
      </c>
      <c r="B1609" t="s">
        <v>24</v>
      </c>
      <c r="C1609" s="24" t="s">
        <v>5938</v>
      </c>
      <c r="D1609" t="s">
        <v>5153</v>
      </c>
      <c r="E1609" t="s">
        <v>41</v>
      </c>
      <c r="F1609" t="s">
        <v>32</v>
      </c>
      <c r="G1609" s="3">
        <v>45132</v>
      </c>
      <c r="H1609" t="s">
        <v>47</v>
      </c>
      <c r="I1609" t="s">
        <v>5154</v>
      </c>
      <c r="J1609" t="s">
        <v>5155</v>
      </c>
      <c r="K1609" s="20">
        <v>44927</v>
      </c>
      <c r="L1609" s="20">
        <v>45536</v>
      </c>
      <c r="M1609" s="5">
        <v>822000</v>
      </c>
      <c r="N1609" s="5">
        <v>822000</v>
      </c>
      <c r="O1609" s="5">
        <v>100</v>
      </c>
      <c r="P1609" s="5">
        <v>53881</v>
      </c>
      <c r="Q1609" s="20">
        <v>45149</v>
      </c>
      <c r="R1609" s="5">
        <v>53881</v>
      </c>
      <c r="S1609" s="5">
        <v>0</v>
      </c>
      <c r="T1609" s="5">
        <v>53881</v>
      </c>
      <c r="U1609" s="5">
        <v>53881</v>
      </c>
      <c r="V1609" t="s">
        <v>26</v>
      </c>
      <c r="W1609" t="s">
        <v>26</v>
      </c>
      <c r="X1609" t="s">
        <v>26</v>
      </c>
      <c r="Y1609" t="s">
        <v>26</v>
      </c>
      <c r="Z1609" t="s">
        <v>26</v>
      </c>
    </row>
    <row r="1610" spans="1:26" x14ac:dyDescent="0.25">
      <c r="A1610" t="s">
        <v>5156</v>
      </c>
      <c r="B1610" t="s">
        <v>24</v>
      </c>
      <c r="C1610" s="24" t="s">
        <v>5939</v>
      </c>
      <c r="D1610" t="s">
        <v>5157</v>
      </c>
      <c r="E1610" t="s">
        <v>88</v>
      </c>
      <c r="F1610" t="s">
        <v>46</v>
      </c>
      <c r="G1610" s="3">
        <v>45132</v>
      </c>
      <c r="H1610" t="s">
        <v>33</v>
      </c>
      <c r="I1610" t="s">
        <v>5158</v>
      </c>
      <c r="J1610" t="s">
        <v>5159</v>
      </c>
      <c r="K1610" s="20">
        <v>45033</v>
      </c>
      <c r="L1610" s="20">
        <v>45114</v>
      </c>
      <c r="M1610" s="5">
        <v>276000</v>
      </c>
      <c r="N1610" s="5">
        <v>276000</v>
      </c>
      <c r="O1610" s="5">
        <v>100</v>
      </c>
      <c r="P1610" s="5">
        <v>31798</v>
      </c>
      <c r="Q1610" s="20">
        <v>45145</v>
      </c>
      <c r="R1610" s="5">
        <v>31798</v>
      </c>
      <c r="S1610" s="5">
        <v>0</v>
      </c>
      <c r="T1610" s="5">
        <v>31798</v>
      </c>
      <c r="U1610" s="5">
        <v>31798</v>
      </c>
      <c r="V1610" t="s">
        <v>26</v>
      </c>
      <c r="W1610" t="s">
        <v>26</v>
      </c>
      <c r="X1610" t="s">
        <v>34</v>
      </c>
      <c r="Y1610" t="s">
        <v>26</v>
      </c>
      <c r="Z1610" t="s">
        <v>26</v>
      </c>
    </row>
    <row r="1611" spans="1:26" x14ac:dyDescent="0.25">
      <c r="A1611" t="s">
        <v>5160</v>
      </c>
      <c r="B1611" t="s">
        <v>24</v>
      </c>
      <c r="C1611" s="24" t="s">
        <v>5940</v>
      </c>
      <c r="D1611" t="s">
        <v>5161</v>
      </c>
      <c r="E1611" t="s">
        <v>115</v>
      </c>
      <c r="F1611" t="s">
        <v>25</v>
      </c>
      <c r="G1611" s="3">
        <v>45132</v>
      </c>
      <c r="H1611" t="s">
        <v>29</v>
      </c>
      <c r="I1611" t="s">
        <v>5162</v>
      </c>
      <c r="J1611" t="s">
        <v>5163</v>
      </c>
      <c r="K1611" s="20">
        <v>44927</v>
      </c>
      <c r="L1611" s="20">
        <v>45657</v>
      </c>
      <c r="M1611" s="5">
        <v>1500000</v>
      </c>
      <c r="N1611" s="5">
        <v>0</v>
      </c>
      <c r="O1611" s="5">
        <v>0</v>
      </c>
      <c r="P1611" s="5">
        <v>98721</v>
      </c>
      <c r="Q1611" s="20">
        <v>45145</v>
      </c>
      <c r="R1611" s="5">
        <v>98721</v>
      </c>
      <c r="S1611" s="5">
        <v>0</v>
      </c>
      <c r="T1611" s="5">
        <v>98721</v>
      </c>
      <c r="U1611" s="5">
        <v>0</v>
      </c>
      <c r="V1611" t="s">
        <v>26</v>
      </c>
      <c r="W1611" t="s">
        <v>26</v>
      </c>
      <c r="X1611" t="s">
        <v>26</v>
      </c>
      <c r="Y1611" t="s">
        <v>26</v>
      </c>
      <c r="Z1611" t="s">
        <v>26</v>
      </c>
    </row>
    <row r="1612" spans="1:26" x14ac:dyDescent="0.25">
      <c r="A1612" t="s">
        <v>5164</v>
      </c>
      <c r="B1612" t="s">
        <v>24</v>
      </c>
      <c r="C1612" s="24" t="s">
        <v>5727</v>
      </c>
      <c r="D1612" t="s">
        <v>3243</v>
      </c>
      <c r="E1612" t="s">
        <v>86</v>
      </c>
      <c r="F1612" t="s">
        <v>46</v>
      </c>
      <c r="G1612" s="3">
        <v>45132</v>
      </c>
      <c r="H1612" t="s">
        <v>592</v>
      </c>
      <c r="I1612" t="s">
        <v>3247</v>
      </c>
      <c r="J1612" t="s">
        <v>5165</v>
      </c>
      <c r="K1612" s="20">
        <v>45127</v>
      </c>
      <c r="L1612" s="20">
        <v>45135</v>
      </c>
      <c r="M1612" s="5">
        <v>285049.90999999997</v>
      </c>
      <c r="N1612" s="5">
        <v>0</v>
      </c>
      <c r="O1612" s="5">
        <v>0</v>
      </c>
      <c r="P1612" s="5">
        <v>88017</v>
      </c>
      <c r="Q1612" s="20">
        <v>0</v>
      </c>
      <c r="R1612" s="5">
        <v>0</v>
      </c>
      <c r="S1612" s="5">
        <v>0</v>
      </c>
      <c r="T1612" s="5">
        <v>0</v>
      </c>
      <c r="U1612" s="5">
        <v>0</v>
      </c>
      <c r="V1612" t="s">
        <v>26</v>
      </c>
      <c r="W1612" t="s">
        <v>26</v>
      </c>
      <c r="X1612" t="s">
        <v>26</v>
      </c>
    </row>
    <row r="1613" spans="1:26" x14ac:dyDescent="0.25">
      <c r="A1613" t="s">
        <v>5166</v>
      </c>
      <c r="B1613" t="s">
        <v>24</v>
      </c>
      <c r="C1613" s="24" t="s">
        <v>5727</v>
      </c>
      <c r="D1613" t="s">
        <v>3243</v>
      </c>
      <c r="E1613" t="s">
        <v>86</v>
      </c>
      <c r="F1613" t="s">
        <v>46</v>
      </c>
      <c r="G1613" s="3">
        <v>45132</v>
      </c>
      <c r="H1613" t="s">
        <v>148</v>
      </c>
      <c r="I1613" t="s">
        <v>2330</v>
      </c>
      <c r="J1613" t="s">
        <v>5167</v>
      </c>
      <c r="K1613" s="20">
        <v>45124</v>
      </c>
      <c r="L1613" s="20">
        <v>45126</v>
      </c>
      <c r="M1613" s="5">
        <v>84223.12</v>
      </c>
      <c r="N1613" s="5">
        <v>84223.12</v>
      </c>
      <c r="O1613" s="5">
        <v>100</v>
      </c>
      <c r="P1613" s="5">
        <v>42111.56</v>
      </c>
      <c r="Q1613" s="20">
        <v>0</v>
      </c>
      <c r="R1613" s="5">
        <v>0</v>
      </c>
      <c r="S1613" s="5">
        <v>0</v>
      </c>
      <c r="T1613" s="5">
        <v>0</v>
      </c>
      <c r="U1613" s="5">
        <v>0</v>
      </c>
      <c r="V1613" t="s">
        <v>26</v>
      </c>
      <c r="W1613" t="s">
        <v>26</v>
      </c>
      <c r="X1613" t="s">
        <v>26</v>
      </c>
      <c r="Y1613" t="s">
        <v>26</v>
      </c>
      <c r="Z1613" t="s">
        <v>38</v>
      </c>
    </row>
    <row r="1614" spans="1:26" x14ac:dyDescent="0.25">
      <c r="A1614" t="s">
        <v>5168</v>
      </c>
      <c r="B1614" t="s">
        <v>24</v>
      </c>
      <c r="C1614" s="24" t="s">
        <v>5727</v>
      </c>
      <c r="D1614" t="s">
        <v>3243</v>
      </c>
      <c r="E1614" t="s">
        <v>86</v>
      </c>
      <c r="F1614" t="s">
        <v>46</v>
      </c>
      <c r="G1614" s="3">
        <v>45132</v>
      </c>
      <c r="H1614" t="s">
        <v>148</v>
      </c>
      <c r="I1614" t="s">
        <v>3247</v>
      </c>
      <c r="J1614" t="s">
        <v>5169</v>
      </c>
      <c r="K1614" s="20">
        <v>45127</v>
      </c>
      <c r="L1614" s="20">
        <v>45135</v>
      </c>
      <c r="M1614" s="5">
        <v>285049.90999999997</v>
      </c>
      <c r="N1614" s="5">
        <v>285049.90999999997</v>
      </c>
      <c r="O1614" s="5">
        <v>100</v>
      </c>
      <c r="P1614" s="5">
        <v>30753.79</v>
      </c>
      <c r="Q1614" s="20">
        <v>0</v>
      </c>
      <c r="R1614" s="5">
        <v>0</v>
      </c>
      <c r="S1614" s="5">
        <v>0</v>
      </c>
      <c r="T1614" s="5">
        <v>0</v>
      </c>
      <c r="U1614" s="5">
        <v>0</v>
      </c>
      <c r="V1614" t="s">
        <v>26</v>
      </c>
      <c r="W1614" t="s">
        <v>26</v>
      </c>
      <c r="X1614" t="s">
        <v>26</v>
      </c>
    </row>
    <row r="1615" spans="1:26" x14ac:dyDescent="0.25">
      <c r="A1615" t="s">
        <v>5170</v>
      </c>
      <c r="B1615" t="s">
        <v>24</v>
      </c>
      <c r="C1615" s="24" t="s">
        <v>5907</v>
      </c>
      <c r="D1615" t="s">
        <v>4831</v>
      </c>
      <c r="E1615" t="s">
        <v>49</v>
      </c>
      <c r="F1615" t="s">
        <v>25</v>
      </c>
      <c r="G1615" s="3">
        <v>45132</v>
      </c>
      <c r="H1615" t="s">
        <v>29</v>
      </c>
      <c r="I1615" t="s">
        <v>5171</v>
      </c>
      <c r="J1615" t="s">
        <v>5172</v>
      </c>
      <c r="K1615" s="20">
        <v>45139</v>
      </c>
      <c r="L1615" s="20">
        <v>45199</v>
      </c>
      <c r="M1615" s="5">
        <v>56000</v>
      </c>
      <c r="N1615" s="5">
        <v>0</v>
      </c>
      <c r="O1615" s="5">
        <v>0</v>
      </c>
      <c r="P1615" s="5">
        <v>28000</v>
      </c>
      <c r="Q1615" s="20">
        <v>45145</v>
      </c>
      <c r="R1615" s="5">
        <v>28000</v>
      </c>
      <c r="S1615" s="5">
        <v>0</v>
      </c>
      <c r="T1615" s="5">
        <v>28000</v>
      </c>
      <c r="U1615" s="5">
        <v>0</v>
      </c>
      <c r="V1615" t="s">
        <v>26</v>
      </c>
      <c r="W1615" t="s">
        <v>26</v>
      </c>
      <c r="X1615" t="s">
        <v>26</v>
      </c>
      <c r="Y1615" t="s">
        <v>26</v>
      </c>
      <c r="Z1615" t="s">
        <v>26</v>
      </c>
    </row>
    <row r="1616" spans="1:26" x14ac:dyDescent="0.25">
      <c r="A1616" t="s">
        <v>5173</v>
      </c>
      <c r="B1616" t="s">
        <v>24</v>
      </c>
      <c r="C1616" s="24" t="s">
        <v>5941</v>
      </c>
      <c r="D1616" t="s">
        <v>5174</v>
      </c>
      <c r="E1616" t="s">
        <v>131</v>
      </c>
      <c r="F1616" t="s">
        <v>61</v>
      </c>
      <c r="G1616" s="3">
        <v>45132</v>
      </c>
      <c r="H1616" t="s">
        <v>592</v>
      </c>
      <c r="I1616" t="s">
        <v>4237</v>
      </c>
      <c r="J1616" t="s">
        <v>5175</v>
      </c>
      <c r="K1616" s="20">
        <v>45170</v>
      </c>
      <c r="L1616" s="20">
        <v>45260</v>
      </c>
      <c r="M1616" s="5">
        <v>62118.19</v>
      </c>
      <c r="N1616" s="5">
        <v>0</v>
      </c>
      <c r="O1616" s="5">
        <v>0</v>
      </c>
      <c r="P1616" s="5">
        <v>25148</v>
      </c>
      <c r="Q1616" s="20">
        <v>45139</v>
      </c>
      <c r="R1616" s="5">
        <v>25148</v>
      </c>
      <c r="S1616" s="5">
        <v>0</v>
      </c>
      <c r="T1616" s="5">
        <v>25148</v>
      </c>
      <c r="U1616" s="5">
        <v>0</v>
      </c>
      <c r="V1616" t="s">
        <v>26</v>
      </c>
      <c r="W1616" t="s">
        <v>26</v>
      </c>
      <c r="X1616" t="s">
        <v>26</v>
      </c>
      <c r="Y1616" t="s">
        <v>26</v>
      </c>
      <c r="Z1616" t="s">
        <v>26</v>
      </c>
    </row>
    <row r="1617" spans="1:26" x14ac:dyDescent="0.25">
      <c r="A1617" t="s">
        <v>5176</v>
      </c>
      <c r="B1617" t="s">
        <v>24</v>
      </c>
      <c r="C1617" s="24" t="s">
        <v>5941</v>
      </c>
      <c r="D1617" t="s">
        <v>5174</v>
      </c>
      <c r="E1617" t="s">
        <v>131</v>
      </c>
      <c r="F1617" t="s">
        <v>61</v>
      </c>
      <c r="G1617" s="3">
        <v>45132</v>
      </c>
      <c r="H1617" t="s">
        <v>42</v>
      </c>
      <c r="I1617" t="s">
        <v>5177</v>
      </c>
      <c r="J1617" t="s">
        <v>5178</v>
      </c>
      <c r="K1617" s="20">
        <v>45145</v>
      </c>
      <c r="L1617" s="20">
        <v>45230</v>
      </c>
      <c r="M1617" s="5">
        <v>79200.73</v>
      </c>
      <c r="N1617" s="5">
        <v>79200.73</v>
      </c>
      <c r="O1617" s="5">
        <v>100</v>
      </c>
      <c r="P1617" s="5">
        <v>25148</v>
      </c>
      <c r="Q1617" s="20">
        <v>45139</v>
      </c>
      <c r="R1617" s="5">
        <v>25148</v>
      </c>
      <c r="S1617" s="5">
        <v>0</v>
      </c>
      <c r="T1617" s="5">
        <v>25148</v>
      </c>
      <c r="U1617" s="5">
        <v>25148</v>
      </c>
      <c r="V1617" t="s">
        <v>48</v>
      </c>
      <c r="W1617" t="s">
        <v>26</v>
      </c>
      <c r="X1617" t="s">
        <v>26</v>
      </c>
      <c r="Y1617" t="s">
        <v>26</v>
      </c>
      <c r="Z1617" t="s">
        <v>26</v>
      </c>
    </row>
    <row r="1618" spans="1:26" x14ac:dyDescent="0.25">
      <c r="A1618" t="s">
        <v>5179</v>
      </c>
      <c r="B1618" t="s">
        <v>24</v>
      </c>
      <c r="C1618" s="24" t="s">
        <v>5442</v>
      </c>
      <c r="D1618" t="s">
        <v>478</v>
      </c>
      <c r="E1618" t="s">
        <v>67</v>
      </c>
      <c r="F1618" t="s">
        <v>51</v>
      </c>
      <c r="G1618" s="3">
        <v>45132</v>
      </c>
      <c r="H1618" t="s">
        <v>710</v>
      </c>
      <c r="I1618" t="s">
        <v>5180</v>
      </c>
      <c r="J1618" t="s">
        <v>5181</v>
      </c>
      <c r="K1618" s="20">
        <v>45170</v>
      </c>
      <c r="L1618" s="20">
        <v>45230</v>
      </c>
      <c r="M1618" s="5">
        <v>162300</v>
      </c>
      <c r="N1618" s="5">
        <v>0</v>
      </c>
      <c r="O1618" s="5">
        <v>0</v>
      </c>
      <c r="P1618" s="5">
        <v>80000</v>
      </c>
      <c r="Q1618" s="20">
        <v>45139</v>
      </c>
      <c r="R1618" s="5">
        <v>80000</v>
      </c>
      <c r="S1618" s="5">
        <v>0</v>
      </c>
      <c r="T1618" s="5">
        <v>80000</v>
      </c>
      <c r="U1618" s="5">
        <v>0</v>
      </c>
      <c r="V1618" t="s">
        <v>26</v>
      </c>
      <c r="W1618" t="s">
        <v>26</v>
      </c>
      <c r="X1618" t="s">
        <v>26</v>
      </c>
      <c r="Y1618" t="s">
        <v>26</v>
      </c>
      <c r="Z1618" t="s">
        <v>26</v>
      </c>
    </row>
    <row r="1619" spans="1:26" x14ac:dyDescent="0.25">
      <c r="A1619" t="s">
        <v>5182</v>
      </c>
      <c r="B1619" t="s">
        <v>24</v>
      </c>
      <c r="C1619" s="24" t="s">
        <v>5347</v>
      </c>
      <c r="D1619" t="s">
        <v>95</v>
      </c>
      <c r="E1619" t="s">
        <v>96</v>
      </c>
      <c r="F1619" t="s">
        <v>25</v>
      </c>
      <c r="G1619" s="3">
        <v>45132</v>
      </c>
      <c r="H1619" t="s">
        <v>63</v>
      </c>
      <c r="I1619" t="s">
        <v>5183</v>
      </c>
      <c r="J1619" t="s">
        <v>5184</v>
      </c>
      <c r="K1619" s="20">
        <v>45108</v>
      </c>
      <c r="L1619" s="20">
        <v>45199</v>
      </c>
      <c r="M1619" s="5">
        <v>151000</v>
      </c>
      <c r="N1619" s="5">
        <v>0</v>
      </c>
      <c r="O1619" s="5">
        <v>0</v>
      </c>
      <c r="P1619" s="5">
        <v>41976</v>
      </c>
      <c r="Q1619" s="20">
        <v>45145</v>
      </c>
      <c r="R1619" s="5">
        <v>41976</v>
      </c>
      <c r="S1619" s="5">
        <v>0</v>
      </c>
      <c r="T1619" s="5">
        <v>41976</v>
      </c>
      <c r="U1619" s="5">
        <v>0</v>
      </c>
      <c r="V1619" t="s">
        <v>26</v>
      </c>
      <c r="W1619" t="s">
        <v>26</v>
      </c>
      <c r="X1619" t="s">
        <v>26</v>
      </c>
      <c r="Y1619" t="s">
        <v>26</v>
      </c>
      <c r="Z1619" t="s">
        <v>26</v>
      </c>
    </row>
    <row r="1620" spans="1:26" x14ac:dyDescent="0.25">
      <c r="A1620" t="s">
        <v>5185</v>
      </c>
      <c r="B1620" t="s">
        <v>24</v>
      </c>
      <c r="C1620" s="24" t="s">
        <v>5942</v>
      </c>
      <c r="D1620" t="s">
        <v>5186</v>
      </c>
      <c r="E1620" t="s">
        <v>53</v>
      </c>
      <c r="F1620" t="s">
        <v>32</v>
      </c>
      <c r="G1620" s="3">
        <v>45132</v>
      </c>
      <c r="H1620" t="s">
        <v>610</v>
      </c>
      <c r="I1620" t="s">
        <v>5187</v>
      </c>
      <c r="J1620" t="s">
        <v>5188</v>
      </c>
      <c r="K1620" s="20">
        <v>45030</v>
      </c>
      <c r="L1620" s="20">
        <v>45125</v>
      </c>
      <c r="M1620" s="5">
        <v>48238.26</v>
      </c>
      <c r="N1620" s="5">
        <v>0</v>
      </c>
      <c r="O1620" s="5">
        <v>0</v>
      </c>
      <c r="P1620" s="5">
        <v>24119.13</v>
      </c>
      <c r="Q1620" s="20">
        <v>45160</v>
      </c>
      <c r="R1620" s="5">
        <v>24119.13</v>
      </c>
      <c r="S1620" s="5">
        <v>0</v>
      </c>
      <c r="T1620" s="5">
        <v>24119.13</v>
      </c>
      <c r="U1620" s="5">
        <v>0</v>
      </c>
      <c r="V1620" t="s">
        <v>26</v>
      </c>
      <c r="W1620" t="s">
        <v>26</v>
      </c>
      <c r="X1620" t="s">
        <v>26</v>
      </c>
      <c r="Y1620" t="s">
        <v>26</v>
      </c>
      <c r="Z1620" t="s">
        <v>26</v>
      </c>
    </row>
    <row r="1621" spans="1:26" x14ac:dyDescent="0.25">
      <c r="A1621" t="s">
        <v>5189</v>
      </c>
      <c r="B1621" t="s">
        <v>24</v>
      </c>
      <c r="C1621" s="24" t="s">
        <v>5458</v>
      </c>
      <c r="D1621" t="s">
        <v>766</v>
      </c>
      <c r="E1621" t="s">
        <v>60</v>
      </c>
      <c r="F1621" t="s">
        <v>61</v>
      </c>
      <c r="G1621" s="3">
        <v>45133</v>
      </c>
      <c r="H1621" t="s">
        <v>592</v>
      </c>
      <c r="I1621" t="s">
        <v>5190</v>
      </c>
      <c r="J1621" t="s">
        <v>5191</v>
      </c>
      <c r="K1621" s="20">
        <v>45139</v>
      </c>
      <c r="L1621" s="20">
        <v>45198</v>
      </c>
      <c r="M1621" s="5">
        <v>80912.399999999994</v>
      </c>
      <c r="N1621" s="5">
        <v>0</v>
      </c>
      <c r="O1621" s="5">
        <v>0</v>
      </c>
      <c r="P1621" s="5">
        <v>33713.5</v>
      </c>
      <c r="Q1621" s="20">
        <v>0</v>
      </c>
      <c r="R1621" s="5">
        <v>0</v>
      </c>
      <c r="S1621" s="5">
        <v>0</v>
      </c>
      <c r="T1621" s="5">
        <v>0</v>
      </c>
      <c r="U1621" s="5">
        <v>0</v>
      </c>
      <c r="V1621" t="s">
        <v>26</v>
      </c>
      <c r="W1621" t="s">
        <v>26</v>
      </c>
      <c r="X1621" t="s">
        <v>26</v>
      </c>
    </row>
    <row r="1622" spans="1:26" x14ac:dyDescent="0.25">
      <c r="A1622" t="s">
        <v>5192</v>
      </c>
      <c r="B1622" t="s">
        <v>24</v>
      </c>
      <c r="C1622" s="24" t="s">
        <v>5943</v>
      </c>
      <c r="D1622" t="s">
        <v>5193</v>
      </c>
      <c r="E1622" t="s">
        <v>71</v>
      </c>
      <c r="F1622" t="s">
        <v>59</v>
      </c>
      <c r="G1622" s="3">
        <v>45133</v>
      </c>
      <c r="H1622" t="s">
        <v>33</v>
      </c>
      <c r="I1622" t="s">
        <v>5194</v>
      </c>
      <c r="J1622" t="s">
        <v>5195</v>
      </c>
      <c r="K1622" s="20">
        <v>44986</v>
      </c>
      <c r="L1622" s="20">
        <v>46022</v>
      </c>
      <c r="M1622" s="5">
        <v>440400</v>
      </c>
      <c r="N1622" s="5">
        <v>440400</v>
      </c>
      <c r="O1622" s="5">
        <v>100</v>
      </c>
      <c r="P1622" s="5">
        <v>183500</v>
      </c>
      <c r="Q1622" s="20">
        <v>45160</v>
      </c>
      <c r="R1622" s="5">
        <v>183500</v>
      </c>
      <c r="S1622" s="5">
        <v>0</v>
      </c>
      <c r="T1622" s="5">
        <v>183500</v>
      </c>
      <c r="U1622" s="5">
        <v>183500</v>
      </c>
      <c r="V1622" t="s">
        <v>26</v>
      </c>
      <c r="W1622" t="s">
        <v>26</v>
      </c>
      <c r="X1622" t="s">
        <v>37</v>
      </c>
      <c r="Y1622" t="s">
        <v>26</v>
      </c>
      <c r="Z1622" t="s">
        <v>26</v>
      </c>
    </row>
    <row r="1623" spans="1:26" x14ac:dyDescent="0.25">
      <c r="A1623" t="s">
        <v>5944</v>
      </c>
      <c r="B1623" t="s">
        <v>24</v>
      </c>
      <c r="C1623" s="24" t="s">
        <v>5943</v>
      </c>
      <c r="D1623" t="s">
        <v>5193</v>
      </c>
      <c r="E1623" t="s">
        <v>71</v>
      </c>
      <c r="F1623" t="s">
        <v>59</v>
      </c>
      <c r="G1623" s="3">
        <v>45133</v>
      </c>
      <c r="H1623" t="s">
        <v>29</v>
      </c>
      <c r="I1623" t="s">
        <v>5945</v>
      </c>
      <c r="J1623" t="s">
        <v>5946</v>
      </c>
      <c r="K1623" s="20">
        <v>45170</v>
      </c>
      <c r="L1623" s="20">
        <v>46022</v>
      </c>
      <c r="M1623" s="5">
        <v>120000</v>
      </c>
      <c r="N1623" s="5">
        <v>0</v>
      </c>
      <c r="O1623" s="5">
        <v>0</v>
      </c>
      <c r="P1623" s="5">
        <v>60000</v>
      </c>
      <c r="Q1623" s="20">
        <v>45145</v>
      </c>
      <c r="R1623" s="5">
        <v>60000</v>
      </c>
      <c r="S1623" s="5">
        <v>0</v>
      </c>
      <c r="T1623" s="5">
        <v>60000</v>
      </c>
      <c r="U1623" s="5">
        <v>0</v>
      </c>
      <c r="V1623" t="s">
        <v>26</v>
      </c>
      <c r="W1623" t="s">
        <v>26</v>
      </c>
      <c r="X1623" t="s">
        <v>26</v>
      </c>
      <c r="Y1623" t="s">
        <v>26</v>
      </c>
      <c r="Z1623" t="s">
        <v>26</v>
      </c>
    </row>
    <row r="1624" spans="1:26" x14ac:dyDescent="0.25">
      <c r="A1624" t="s">
        <v>5196</v>
      </c>
      <c r="B1624" t="s">
        <v>24</v>
      </c>
      <c r="C1624" s="24" t="s">
        <v>5943</v>
      </c>
      <c r="D1624" t="s">
        <v>5193</v>
      </c>
      <c r="E1624" t="s">
        <v>71</v>
      </c>
      <c r="F1624" t="s">
        <v>59</v>
      </c>
      <c r="G1624" s="3">
        <v>45133</v>
      </c>
      <c r="H1624" t="s">
        <v>29</v>
      </c>
      <c r="I1624" t="s">
        <v>5197</v>
      </c>
      <c r="J1624" t="s">
        <v>5198</v>
      </c>
      <c r="K1624" s="20">
        <v>45078</v>
      </c>
      <c r="L1624" s="20">
        <v>45199</v>
      </c>
      <c r="M1624" s="5">
        <v>129640</v>
      </c>
      <c r="N1624" s="5">
        <v>0</v>
      </c>
      <c r="O1624" s="5">
        <v>0</v>
      </c>
      <c r="P1624" s="5">
        <v>64820</v>
      </c>
      <c r="Q1624" s="20">
        <v>45159</v>
      </c>
      <c r="R1624" s="5">
        <v>64820</v>
      </c>
      <c r="S1624" s="5">
        <v>0</v>
      </c>
      <c r="T1624" s="5">
        <v>64820</v>
      </c>
      <c r="U1624" s="5">
        <v>0</v>
      </c>
      <c r="V1624" t="s">
        <v>26</v>
      </c>
      <c r="W1624" t="s">
        <v>26</v>
      </c>
      <c r="X1624" t="s">
        <v>26</v>
      </c>
      <c r="Y1624" t="s">
        <v>26</v>
      </c>
      <c r="Z1624" t="s">
        <v>26</v>
      </c>
    </row>
    <row r="1625" spans="1:26" x14ac:dyDescent="0.25">
      <c r="A1625" t="s">
        <v>5199</v>
      </c>
      <c r="B1625" t="s">
        <v>24</v>
      </c>
      <c r="C1625" s="24" t="s">
        <v>5470</v>
      </c>
      <c r="D1625" t="s">
        <v>826</v>
      </c>
      <c r="E1625" t="s">
        <v>79</v>
      </c>
      <c r="F1625" t="s">
        <v>51</v>
      </c>
      <c r="G1625" s="3">
        <v>45133</v>
      </c>
      <c r="H1625" t="s">
        <v>592</v>
      </c>
      <c r="I1625" t="s">
        <v>5200</v>
      </c>
      <c r="J1625" t="s">
        <v>5201</v>
      </c>
      <c r="K1625" s="20">
        <v>45184</v>
      </c>
      <c r="L1625" s="20">
        <v>45337</v>
      </c>
      <c r="M1625" s="5">
        <v>55016.29</v>
      </c>
      <c r="N1625" s="5">
        <v>0</v>
      </c>
      <c r="O1625" s="5">
        <v>0</v>
      </c>
      <c r="P1625" s="5">
        <v>27508.14</v>
      </c>
      <c r="Q1625" s="20">
        <v>45146</v>
      </c>
      <c r="R1625" s="5">
        <v>27508.14</v>
      </c>
      <c r="S1625" s="5">
        <v>0</v>
      </c>
      <c r="T1625" s="5">
        <v>27508.14</v>
      </c>
      <c r="U1625" s="5">
        <v>0</v>
      </c>
      <c r="V1625" t="s">
        <v>26</v>
      </c>
      <c r="W1625" t="s">
        <v>26</v>
      </c>
      <c r="X1625" t="s">
        <v>26</v>
      </c>
      <c r="Y1625" t="s">
        <v>26</v>
      </c>
      <c r="Z1625" t="s">
        <v>26</v>
      </c>
    </row>
    <row r="1626" spans="1:26" x14ac:dyDescent="0.25">
      <c r="A1626" t="s">
        <v>5202</v>
      </c>
      <c r="B1626" t="s">
        <v>24</v>
      </c>
      <c r="C1626" s="24" t="s">
        <v>5947</v>
      </c>
      <c r="D1626" t="s">
        <v>5203</v>
      </c>
      <c r="E1626" t="s">
        <v>125</v>
      </c>
      <c r="F1626" t="s">
        <v>59</v>
      </c>
      <c r="G1626" s="3">
        <v>45133</v>
      </c>
      <c r="H1626" t="s">
        <v>592</v>
      </c>
      <c r="I1626" t="s">
        <v>5204</v>
      </c>
      <c r="J1626" t="s">
        <v>5205</v>
      </c>
      <c r="K1626" s="20">
        <v>44986</v>
      </c>
      <c r="L1626" s="20">
        <v>45111</v>
      </c>
      <c r="M1626" s="5">
        <v>43840.800000000003</v>
      </c>
      <c r="N1626" s="5">
        <v>0</v>
      </c>
      <c r="O1626" s="5">
        <v>0</v>
      </c>
      <c r="P1626" s="5">
        <v>18267</v>
      </c>
      <c r="Q1626" s="20">
        <v>45146</v>
      </c>
      <c r="R1626" s="5">
        <v>18267</v>
      </c>
      <c r="S1626" s="5">
        <v>0</v>
      </c>
      <c r="T1626" s="5">
        <v>18267</v>
      </c>
      <c r="U1626" s="5">
        <v>0</v>
      </c>
      <c r="V1626" t="s">
        <v>26</v>
      </c>
      <c r="W1626" t="s">
        <v>26</v>
      </c>
      <c r="X1626" t="s">
        <v>26</v>
      </c>
      <c r="Y1626" t="s">
        <v>26</v>
      </c>
      <c r="Z1626" t="s">
        <v>26</v>
      </c>
    </row>
    <row r="1627" spans="1:26" x14ac:dyDescent="0.25">
      <c r="A1627" t="s">
        <v>5206</v>
      </c>
      <c r="B1627" t="s">
        <v>24</v>
      </c>
      <c r="C1627" s="24" t="s">
        <v>5374</v>
      </c>
      <c r="D1627" t="s">
        <v>114</v>
      </c>
      <c r="E1627" t="s">
        <v>97</v>
      </c>
      <c r="F1627" t="s">
        <v>59</v>
      </c>
      <c r="G1627" s="3">
        <v>45133</v>
      </c>
      <c r="H1627" t="s">
        <v>42</v>
      </c>
      <c r="I1627" t="s">
        <v>5207</v>
      </c>
      <c r="J1627" t="s">
        <v>5208</v>
      </c>
      <c r="K1627" s="20">
        <v>45117</v>
      </c>
      <c r="L1627" s="20">
        <v>45179</v>
      </c>
      <c r="M1627" s="5">
        <v>42500</v>
      </c>
      <c r="N1627" s="5">
        <v>0</v>
      </c>
      <c r="O1627" s="5">
        <v>0</v>
      </c>
      <c r="P1627" s="5">
        <v>21250</v>
      </c>
      <c r="Q1627" s="20">
        <v>45145</v>
      </c>
      <c r="R1627" s="5">
        <v>21250</v>
      </c>
      <c r="S1627" s="5">
        <v>0</v>
      </c>
      <c r="T1627" s="5">
        <v>21250</v>
      </c>
      <c r="U1627" s="5">
        <v>0</v>
      </c>
      <c r="V1627" t="s">
        <v>48</v>
      </c>
      <c r="W1627" t="s">
        <v>26</v>
      </c>
      <c r="X1627" t="s">
        <v>26</v>
      </c>
      <c r="Y1627" t="s">
        <v>26</v>
      </c>
      <c r="Z1627" t="s">
        <v>26</v>
      </c>
    </row>
    <row r="1628" spans="1:26" x14ac:dyDescent="0.25">
      <c r="A1628" t="s">
        <v>5209</v>
      </c>
      <c r="B1628" t="s">
        <v>24</v>
      </c>
      <c r="C1628" s="24" t="s">
        <v>5948</v>
      </c>
      <c r="D1628" t="s">
        <v>5210</v>
      </c>
      <c r="E1628" t="s">
        <v>85</v>
      </c>
      <c r="F1628" t="s">
        <v>46</v>
      </c>
      <c r="G1628" s="3">
        <v>45133</v>
      </c>
      <c r="H1628" t="s">
        <v>36</v>
      </c>
      <c r="I1628" t="s">
        <v>5211</v>
      </c>
      <c r="J1628" t="s">
        <v>5212</v>
      </c>
      <c r="K1628" s="20">
        <v>45117</v>
      </c>
      <c r="L1628" s="20">
        <v>45124</v>
      </c>
      <c r="M1628" s="5">
        <v>40737.599999999999</v>
      </c>
      <c r="N1628" s="5">
        <v>40737.599999999999</v>
      </c>
      <c r="O1628" s="5">
        <v>100</v>
      </c>
      <c r="P1628" s="5">
        <v>20368.8</v>
      </c>
      <c r="Q1628" s="20">
        <v>45152</v>
      </c>
      <c r="R1628" s="5">
        <v>20368.8</v>
      </c>
      <c r="S1628" s="5">
        <v>0</v>
      </c>
      <c r="T1628" s="5">
        <v>20368.8</v>
      </c>
      <c r="U1628" s="5">
        <v>20368.8</v>
      </c>
      <c r="V1628" t="s">
        <v>26</v>
      </c>
      <c r="W1628" t="s">
        <v>26</v>
      </c>
      <c r="X1628" t="s">
        <v>26</v>
      </c>
      <c r="Y1628" t="s">
        <v>26</v>
      </c>
      <c r="Z1628" t="s">
        <v>26</v>
      </c>
    </row>
    <row r="1629" spans="1:26" x14ac:dyDescent="0.25">
      <c r="A1629" t="s">
        <v>5213</v>
      </c>
      <c r="B1629" t="s">
        <v>24</v>
      </c>
      <c r="C1629" s="24" t="s">
        <v>5949</v>
      </c>
      <c r="D1629" t="s">
        <v>5214</v>
      </c>
      <c r="E1629" t="s">
        <v>84</v>
      </c>
      <c r="F1629" t="s">
        <v>59</v>
      </c>
      <c r="G1629" s="3">
        <v>45133</v>
      </c>
      <c r="H1629" t="s">
        <v>592</v>
      </c>
      <c r="I1629" t="s">
        <v>5215</v>
      </c>
      <c r="J1629" t="s">
        <v>5216</v>
      </c>
      <c r="K1629" s="20">
        <v>45352</v>
      </c>
      <c r="L1629" s="20">
        <v>45473</v>
      </c>
      <c r="M1629" s="5">
        <v>432000</v>
      </c>
      <c r="N1629" s="5">
        <v>0</v>
      </c>
      <c r="O1629" s="5">
        <v>0</v>
      </c>
      <c r="P1629" s="5">
        <v>73573</v>
      </c>
      <c r="Q1629" s="20">
        <v>45154</v>
      </c>
      <c r="R1629" s="5">
        <v>73573</v>
      </c>
      <c r="S1629" s="5">
        <v>0</v>
      </c>
      <c r="T1629" s="5">
        <v>73573</v>
      </c>
      <c r="U1629" s="5">
        <v>0</v>
      </c>
      <c r="V1629" t="s">
        <v>26</v>
      </c>
      <c r="W1629" t="s">
        <v>26</v>
      </c>
      <c r="X1629" t="s">
        <v>26</v>
      </c>
      <c r="Y1629" t="s">
        <v>26</v>
      </c>
      <c r="Z1629" t="s">
        <v>26</v>
      </c>
    </row>
    <row r="1630" spans="1:26" x14ac:dyDescent="0.25">
      <c r="A1630" t="s">
        <v>5217</v>
      </c>
      <c r="B1630" t="s">
        <v>24</v>
      </c>
      <c r="C1630" s="24" t="s">
        <v>5950</v>
      </c>
      <c r="D1630" t="s">
        <v>5218</v>
      </c>
      <c r="E1630" t="s">
        <v>110</v>
      </c>
      <c r="F1630" t="s">
        <v>25</v>
      </c>
      <c r="G1630" s="3">
        <v>45133</v>
      </c>
      <c r="H1630" t="s">
        <v>42</v>
      </c>
      <c r="I1630" t="s">
        <v>5051</v>
      </c>
      <c r="J1630" t="s">
        <v>5219</v>
      </c>
      <c r="K1630" s="20">
        <v>45117</v>
      </c>
      <c r="L1630" s="20">
        <v>45177</v>
      </c>
      <c r="M1630" s="5">
        <v>244763.17</v>
      </c>
      <c r="N1630" s="5">
        <v>0</v>
      </c>
      <c r="O1630" s="5">
        <v>0</v>
      </c>
      <c r="P1630" s="5">
        <v>63181</v>
      </c>
      <c r="Q1630" s="20">
        <v>45146</v>
      </c>
      <c r="R1630" s="5">
        <v>63181</v>
      </c>
      <c r="S1630" s="5">
        <v>0</v>
      </c>
      <c r="T1630" s="5">
        <v>63181</v>
      </c>
      <c r="U1630" s="5">
        <v>0</v>
      </c>
      <c r="V1630" t="s">
        <v>48</v>
      </c>
      <c r="W1630" t="s">
        <v>26</v>
      </c>
      <c r="X1630" t="s">
        <v>26</v>
      </c>
      <c r="Y1630" t="s">
        <v>26</v>
      </c>
      <c r="Z1630" t="s">
        <v>26</v>
      </c>
    </row>
    <row r="1631" spans="1:26" x14ac:dyDescent="0.25">
      <c r="A1631" t="s">
        <v>5220</v>
      </c>
      <c r="B1631" t="s">
        <v>24</v>
      </c>
      <c r="C1631" s="24" t="s">
        <v>5700</v>
      </c>
      <c r="D1631" t="s">
        <v>3173</v>
      </c>
      <c r="E1631" t="s">
        <v>31</v>
      </c>
      <c r="F1631" t="s">
        <v>32</v>
      </c>
      <c r="G1631" s="3">
        <v>45133</v>
      </c>
      <c r="H1631" t="s">
        <v>710</v>
      </c>
      <c r="I1631" t="s">
        <v>5221</v>
      </c>
      <c r="J1631" t="s">
        <v>5222</v>
      </c>
      <c r="K1631" s="20">
        <v>45170</v>
      </c>
      <c r="L1631" s="20">
        <v>45199</v>
      </c>
      <c r="M1631" s="5">
        <v>7524</v>
      </c>
      <c r="N1631" s="5">
        <v>0</v>
      </c>
      <c r="O1631" s="5">
        <v>0</v>
      </c>
      <c r="P1631" s="5">
        <v>3471.7</v>
      </c>
      <c r="Q1631" s="20">
        <v>45146</v>
      </c>
      <c r="R1631" s="5">
        <v>3471.7</v>
      </c>
      <c r="S1631" s="5">
        <v>0</v>
      </c>
      <c r="T1631" s="5">
        <v>3471.7</v>
      </c>
      <c r="U1631" s="5">
        <v>0</v>
      </c>
      <c r="V1631" t="s">
        <v>26</v>
      </c>
      <c r="W1631" t="s">
        <v>26</v>
      </c>
      <c r="X1631" t="s">
        <v>26</v>
      </c>
      <c r="Y1631" t="s">
        <v>26</v>
      </c>
      <c r="Z1631" t="s">
        <v>26</v>
      </c>
    </row>
    <row r="1632" spans="1:26" x14ac:dyDescent="0.25">
      <c r="A1632" t="s">
        <v>5223</v>
      </c>
      <c r="B1632" t="s">
        <v>24</v>
      </c>
      <c r="C1632" s="24" t="s">
        <v>5738</v>
      </c>
      <c r="D1632" t="s">
        <v>112</v>
      </c>
      <c r="E1632" t="s">
        <v>112</v>
      </c>
      <c r="F1632" t="s">
        <v>70</v>
      </c>
      <c r="G1632" s="3">
        <v>45133</v>
      </c>
      <c r="H1632" t="s">
        <v>42</v>
      </c>
      <c r="I1632" t="s">
        <v>5224</v>
      </c>
      <c r="J1632" t="s">
        <v>5225</v>
      </c>
      <c r="K1632" s="20">
        <v>45323</v>
      </c>
      <c r="L1632" s="20">
        <v>46326</v>
      </c>
      <c r="M1632" s="5">
        <v>30650000</v>
      </c>
      <c r="N1632" s="5">
        <v>2200000</v>
      </c>
      <c r="O1632" s="5">
        <v>7.18</v>
      </c>
      <c r="P1632" s="5">
        <v>1896074</v>
      </c>
      <c r="Q1632" s="20">
        <v>45146</v>
      </c>
      <c r="R1632" s="5">
        <v>1896074</v>
      </c>
      <c r="S1632" s="5">
        <v>0</v>
      </c>
      <c r="T1632" s="5">
        <v>1896074</v>
      </c>
      <c r="U1632" s="5">
        <v>136138.11319999999</v>
      </c>
      <c r="V1632" t="s">
        <v>48</v>
      </c>
      <c r="W1632" t="s">
        <v>26</v>
      </c>
      <c r="X1632" t="s">
        <v>26</v>
      </c>
      <c r="Y1632" t="s">
        <v>26</v>
      </c>
      <c r="Z1632" t="s">
        <v>26</v>
      </c>
    </row>
    <row r="1633" spans="1:26" x14ac:dyDescent="0.25">
      <c r="A1633" t="s">
        <v>5226</v>
      </c>
      <c r="B1633" t="s">
        <v>24</v>
      </c>
      <c r="C1633" s="24" t="s">
        <v>5700</v>
      </c>
      <c r="D1633" t="s">
        <v>3173</v>
      </c>
      <c r="E1633" t="s">
        <v>31</v>
      </c>
      <c r="F1633" t="s">
        <v>32</v>
      </c>
      <c r="G1633" s="3">
        <v>45133</v>
      </c>
      <c r="H1633" t="s">
        <v>734</v>
      </c>
      <c r="I1633" t="s">
        <v>5227</v>
      </c>
      <c r="J1633" t="s">
        <v>5228</v>
      </c>
      <c r="K1633" s="20">
        <v>45047</v>
      </c>
      <c r="L1633" s="20">
        <v>45138</v>
      </c>
      <c r="M1633" s="5">
        <v>17130.330000000002</v>
      </c>
      <c r="N1633" s="5">
        <v>0</v>
      </c>
      <c r="O1633" s="5">
        <v>0</v>
      </c>
      <c r="P1633" s="5">
        <v>7904.22</v>
      </c>
      <c r="Q1633" s="20">
        <v>45169</v>
      </c>
      <c r="R1633" s="5">
        <v>7904.22</v>
      </c>
      <c r="S1633" s="5">
        <v>0</v>
      </c>
      <c r="T1633" s="5">
        <v>7904.22</v>
      </c>
      <c r="U1633" s="5">
        <v>0</v>
      </c>
      <c r="V1633" t="s">
        <v>26</v>
      </c>
      <c r="W1633" t="s">
        <v>26</v>
      </c>
      <c r="X1633" t="s">
        <v>26</v>
      </c>
      <c r="Y1633" t="s">
        <v>26</v>
      </c>
      <c r="Z1633" t="s">
        <v>26</v>
      </c>
    </row>
    <row r="1634" spans="1:26" x14ac:dyDescent="0.25">
      <c r="A1634" t="s">
        <v>5229</v>
      </c>
      <c r="B1634" t="s">
        <v>24</v>
      </c>
      <c r="C1634" s="24" t="s">
        <v>5887</v>
      </c>
      <c r="D1634" t="s">
        <v>77</v>
      </c>
      <c r="E1634" t="s">
        <v>77</v>
      </c>
      <c r="F1634" t="s">
        <v>46</v>
      </c>
      <c r="G1634" s="3">
        <v>45133</v>
      </c>
      <c r="H1634" t="s">
        <v>36</v>
      </c>
      <c r="I1634" t="s">
        <v>5230</v>
      </c>
      <c r="J1634" t="s">
        <v>5231</v>
      </c>
      <c r="K1634" s="20">
        <v>44986</v>
      </c>
      <c r="L1634" s="20">
        <v>45131</v>
      </c>
      <c r="M1634" s="5">
        <v>183632.74</v>
      </c>
      <c r="N1634" s="5">
        <v>183632.74</v>
      </c>
      <c r="O1634" s="5">
        <v>100</v>
      </c>
      <c r="P1634" s="5">
        <v>91816.37</v>
      </c>
      <c r="Q1634" s="20">
        <v>45146</v>
      </c>
      <c r="R1634" s="5">
        <v>91816.37</v>
      </c>
      <c r="S1634" s="5">
        <v>0</v>
      </c>
      <c r="T1634" s="5">
        <v>91816.37</v>
      </c>
      <c r="U1634" s="5">
        <v>91816.37</v>
      </c>
      <c r="V1634" t="s">
        <v>26</v>
      </c>
      <c r="W1634" t="s">
        <v>26</v>
      </c>
      <c r="X1634" t="s">
        <v>26</v>
      </c>
      <c r="Y1634" t="s">
        <v>26</v>
      </c>
      <c r="Z1634" t="s">
        <v>26</v>
      </c>
    </row>
    <row r="1635" spans="1:26" x14ac:dyDescent="0.25">
      <c r="A1635" t="s">
        <v>5232</v>
      </c>
      <c r="B1635" t="s">
        <v>24</v>
      </c>
      <c r="C1635" s="24" t="s">
        <v>5665</v>
      </c>
      <c r="D1635" t="s">
        <v>2151</v>
      </c>
      <c r="E1635" t="s">
        <v>90</v>
      </c>
      <c r="F1635" t="s">
        <v>59</v>
      </c>
      <c r="G1635" s="3">
        <v>45133</v>
      </c>
      <c r="H1635" t="s">
        <v>44</v>
      </c>
      <c r="I1635" t="s">
        <v>5233</v>
      </c>
      <c r="J1635" t="s">
        <v>5234</v>
      </c>
      <c r="K1635" s="20">
        <v>44986</v>
      </c>
      <c r="L1635" s="20">
        <v>45139</v>
      </c>
      <c r="M1635" s="5">
        <v>12505.54</v>
      </c>
      <c r="N1635" s="5">
        <v>0</v>
      </c>
      <c r="O1635" s="5">
        <v>0</v>
      </c>
      <c r="P1635" s="5">
        <v>6252</v>
      </c>
      <c r="Q1635" s="20">
        <v>45146</v>
      </c>
      <c r="R1635" s="5">
        <v>6252</v>
      </c>
      <c r="S1635" s="5">
        <v>0</v>
      </c>
      <c r="T1635" s="5">
        <v>6252</v>
      </c>
      <c r="U1635" s="5">
        <v>0</v>
      </c>
      <c r="V1635" t="s">
        <v>26</v>
      </c>
      <c r="W1635" t="s">
        <v>26</v>
      </c>
      <c r="X1635" t="s">
        <v>26</v>
      </c>
      <c r="Y1635" t="s">
        <v>26</v>
      </c>
      <c r="Z1635" t="s">
        <v>26</v>
      </c>
    </row>
    <row r="1636" spans="1:26" x14ac:dyDescent="0.25">
      <c r="A1636" t="s">
        <v>5235</v>
      </c>
      <c r="B1636" t="s">
        <v>24</v>
      </c>
      <c r="C1636" s="24" t="s">
        <v>5887</v>
      </c>
      <c r="D1636" t="s">
        <v>77</v>
      </c>
      <c r="E1636" t="s">
        <v>77</v>
      </c>
      <c r="F1636" t="s">
        <v>46</v>
      </c>
      <c r="G1636" s="3">
        <v>45133</v>
      </c>
      <c r="H1636" t="s">
        <v>94</v>
      </c>
      <c r="I1636" t="s">
        <v>5236</v>
      </c>
      <c r="J1636" t="s">
        <v>5237</v>
      </c>
      <c r="K1636" s="20">
        <v>44958</v>
      </c>
      <c r="L1636" s="20">
        <v>45169</v>
      </c>
      <c r="M1636" s="5">
        <v>57838.33</v>
      </c>
      <c r="N1636" s="5">
        <v>0</v>
      </c>
      <c r="O1636" s="5">
        <v>0</v>
      </c>
      <c r="P1636" s="5">
        <v>24099.3</v>
      </c>
      <c r="Q1636" s="20">
        <v>45149</v>
      </c>
      <c r="R1636" s="5">
        <v>24099.3</v>
      </c>
      <c r="S1636" s="5">
        <v>0</v>
      </c>
      <c r="T1636" s="5">
        <v>24099.3</v>
      </c>
      <c r="U1636" s="5">
        <v>0</v>
      </c>
      <c r="V1636" t="s">
        <v>26</v>
      </c>
      <c r="W1636" t="s">
        <v>26</v>
      </c>
      <c r="X1636" t="s">
        <v>26</v>
      </c>
      <c r="Y1636" t="s">
        <v>26</v>
      </c>
      <c r="Z1636" t="s">
        <v>26</v>
      </c>
    </row>
    <row r="1637" spans="1:26" x14ac:dyDescent="0.25">
      <c r="A1637" t="s">
        <v>5238</v>
      </c>
      <c r="B1637" t="s">
        <v>24</v>
      </c>
      <c r="C1637" s="24" t="s">
        <v>5951</v>
      </c>
      <c r="D1637" t="s">
        <v>5239</v>
      </c>
      <c r="E1637" t="s">
        <v>86</v>
      </c>
      <c r="F1637" t="s">
        <v>46</v>
      </c>
      <c r="G1637" s="3">
        <v>45133</v>
      </c>
      <c r="H1637" t="s">
        <v>44</v>
      </c>
      <c r="I1637" t="s">
        <v>5240</v>
      </c>
      <c r="J1637" t="s">
        <v>5241</v>
      </c>
      <c r="K1637" s="20">
        <v>45047</v>
      </c>
      <c r="L1637" s="20">
        <v>45291</v>
      </c>
      <c r="M1637" s="5">
        <v>930000</v>
      </c>
      <c r="N1637" s="5">
        <v>0</v>
      </c>
      <c r="O1637" s="5">
        <v>0</v>
      </c>
      <c r="P1637" s="5">
        <v>156758</v>
      </c>
      <c r="Q1637" s="20">
        <v>45163</v>
      </c>
      <c r="R1637" s="5">
        <v>156758</v>
      </c>
      <c r="S1637" s="5">
        <v>0</v>
      </c>
      <c r="T1637" s="5">
        <v>156758</v>
      </c>
      <c r="U1637" s="5">
        <v>0</v>
      </c>
      <c r="V1637" t="s">
        <v>26</v>
      </c>
      <c r="W1637" t="s">
        <v>26</v>
      </c>
      <c r="X1637" t="s">
        <v>26</v>
      </c>
      <c r="Y1637" t="s">
        <v>26</v>
      </c>
      <c r="Z1637" t="s">
        <v>26</v>
      </c>
    </row>
    <row r="1638" spans="1:26" x14ac:dyDescent="0.25">
      <c r="A1638" t="s">
        <v>5242</v>
      </c>
      <c r="B1638" t="s">
        <v>24</v>
      </c>
      <c r="C1638" s="24" t="s">
        <v>5947</v>
      </c>
      <c r="D1638" t="s">
        <v>5203</v>
      </c>
      <c r="E1638" t="s">
        <v>125</v>
      </c>
      <c r="F1638" t="s">
        <v>59</v>
      </c>
      <c r="G1638" s="3">
        <v>45134</v>
      </c>
      <c r="H1638" t="s">
        <v>592</v>
      </c>
      <c r="I1638" t="s">
        <v>5243</v>
      </c>
      <c r="J1638" t="s">
        <v>5244</v>
      </c>
      <c r="K1638" s="20">
        <v>44986</v>
      </c>
      <c r="L1638" s="20">
        <v>45019</v>
      </c>
      <c r="M1638" s="5">
        <v>27734</v>
      </c>
      <c r="N1638" s="5">
        <v>0</v>
      </c>
      <c r="O1638" s="5">
        <v>0</v>
      </c>
      <c r="P1638" s="5">
        <v>13867</v>
      </c>
      <c r="Q1638" s="20">
        <v>45146</v>
      </c>
      <c r="R1638" s="5">
        <v>13867</v>
      </c>
      <c r="S1638" s="5">
        <v>0</v>
      </c>
      <c r="T1638" s="5">
        <v>13867</v>
      </c>
      <c r="U1638" s="5">
        <v>0</v>
      </c>
      <c r="V1638" t="s">
        <v>26</v>
      </c>
      <c r="W1638" t="s">
        <v>26</v>
      </c>
      <c r="X1638" t="s">
        <v>26</v>
      </c>
      <c r="Y1638" t="s">
        <v>26</v>
      </c>
      <c r="Z1638" t="s">
        <v>26</v>
      </c>
    </row>
    <row r="1639" spans="1:26" x14ac:dyDescent="0.25">
      <c r="A1639" t="s">
        <v>5245</v>
      </c>
      <c r="B1639" t="s">
        <v>24</v>
      </c>
      <c r="C1639" s="24" t="s">
        <v>5949</v>
      </c>
      <c r="D1639" t="s">
        <v>5214</v>
      </c>
      <c r="E1639" t="s">
        <v>84</v>
      </c>
      <c r="F1639" t="s">
        <v>59</v>
      </c>
      <c r="G1639" s="3">
        <v>45134</v>
      </c>
      <c r="H1639" t="s">
        <v>148</v>
      </c>
      <c r="I1639" t="s">
        <v>5246</v>
      </c>
      <c r="J1639" t="s">
        <v>5216</v>
      </c>
      <c r="K1639" s="20">
        <v>45352</v>
      </c>
      <c r="L1639" s="20">
        <v>45473</v>
      </c>
      <c r="M1639" s="5">
        <v>432000</v>
      </c>
      <c r="N1639" s="5">
        <v>432000</v>
      </c>
      <c r="O1639" s="5">
        <v>100</v>
      </c>
      <c r="P1639" s="5">
        <v>73573</v>
      </c>
      <c r="Q1639" s="20">
        <v>45154</v>
      </c>
      <c r="R1639" s="5">
        <v>73573</v>
      </c>
      <c r="S1639" s="5">
        <v>0</v>
      </c>
      <c r="T1639" s="5">
        <v>73573</v>
      </c>
      <c r="U1639" s="5">
        <v>73573</v>
      </c>
      <c r="V1639" t="s">
        <v>26</v>
      </c>
      <c r="W1639" t="s">
        <v>26</v>
      </c>
      <c r="X1639" t="s">
        <v>26</v>
      </c>
      <c r="Y1639" t="s">
        <v>26</v>
      </c>
      <c r="Z1639" t="s">
        <v>26</v>
      </c>
    </row>
    <row r="1640" spans="1:26" x14ac:dyDescent="0.25">
      <c r="A1640" t="s">
        <v>5247</v>
      </c>
      <c r="B1640" t="s">
        <v>24</v>
      </c>
      <c r="C1640" s="24" t="s">
        <v>5374</v>
      </c>
      <c r="D1640" t="s">
        <v>114</v>
      </c>
      <c r="E1640" t="s">
        <v>97</v>
      </c>
      <c r="F1640" t="s">
        <v>59</v>
      </c>
      <c r="G1640" s="3">
        <v>45134</v>
      </c>
      <c r="H1640" t="s">
        <v>602</v>
      </c>
      <c r="I1640" t="s">
        <v>5248</v>
      </c>
      <c r="J1640" t="s">
        <v>5249</v>
      </c>
      <c r="K1640" s="20">
        <v>45108</v>
      </c>
      <c r="L1640" s="20">
        <v>45170</v>
      </c>
      <c r="M1640" s="5">
        <v>28000</v>
      </c>
      <c r="N1640" s="5">
        <v>0</v>
      </c>
      <c r="O1640" s="5">
        <v>0</v>
      </c>
      <c r="P1640" s="5">
        <v>11200</v>
      </c>
      <c r="Q1640" s="20">
        <v>0</v>
      </c>
      <c r="R1640" s="5">
        <v>0</v>
      </c>
      <c r="S1640" s="5">
        <v>0</v>
      </c>
      <c r="T1640" s="5">
        <v>0</v>
      </c>
      <c r="U1640" s="5">
        <v>0</v>
      </c>
      <c r="V1640" t="s">
        <v>26</v>
      </c>
      <c r="W1640" t="s">
        <v>26</v>
      </c>
      <c r="X1640" t="s">
        <v>26</v>
      </c>
      <c r="Y1640" t="s">
        <v>38</v>
      </c>
      <c r="Z1640" t="s">
        <v>26</v>
      </c>
    </row>
    <row r="1641" spans="1:26" x14ac:dyDescent="0.25">
      <c r="A1641" t="s">
        <v>5250</v>
      </c>
      <c r="B1641" t="s">
        <v>24</v>
      </c>
      <c r="C1641" s="24" t="s">
        <v>5952</v>
      </c>
      <c r="D1641" t="s">
        <v>5251</v>
      </c>
      <c r="E1641" t="s">
        <v>104</v>
      </c>
      <c r="F1641" t="s">
        <v>32</v>
      </c>
      <c r="G1641" s="3">
        <v>45134</v>
      </c>
      <c r="H1641" t="s">
        <v>602</v>
      </c>
      <c r="I1641" t="s">
        <v>5252</v>
      </c>
      <c r="J1641" t="s">
        <v>5253</v>
      </c>
      <c r="K1641" s="20">
        <v>45047</v>
      </c>
      <c r="L1641" s="20">
        <v>45061</v>
      </c>
      <c r="M1641" s="5">
        <v>48335.62</v>
      </c>
      <c r="N1641" s="5">
        <v>0</v>
      </c>
      <c r="O1641" s="5">
        <v>0</v>
      </c>
      <c r="P1641" s="5">
        <v>24000</v>
      </c>
      <c r="Q1641" s="20">
        <v>0</v>
      </c>
      <c r="R1641" s="5">
        <v>0</v>
      </c>
      <c r="S1641" s="5">
        <v>0</v>
      </c>
      <c r="T1641" s="5">
        <v>0</v>
      </c>
      <c r="U1641" s="5">
        <v>0</v>
      </c>
      <c r="V1641" t="s">
        <v>26</v>
      </c>
      <c r="W1641" t="s">
        <v>26</v>
      </c>
      <c r="X1641" t="s">
        <v>26</v>
      </c>
      <c r="Y1641" t="s">
        <v>38</v>
      </c>
      <c r="Z1641" t="s">
        <v>26</v>
      </c>
    </row>
    <row r="1642" spans="1:26" x14ac:dyDescent="0.25">
      <c r="A1642" t="s">
        <v>5254</v>
      </c>
      <c r="B1642" t="s">
        <v>24</v>
      </c>
      <c r="C1642" s="24" t="s">
        <v>5374</v>
      </c>
      <c r="D1642" t="s">
        <v>114</v>
      </c>
      <c r="E1642" t="s">
        <v>97</v>
      </c>
      <c r="F1642" t="s">
        <v>59</v>
      </c>
      <c r="G1642" s="3">
        <v>45134</v>
      </c>
      <c r="H1642" t="s">
        <v>29</v>
      </c>
      <c r="I1642" t="s">
        <v>5255</v>
      </c>
      <c r="J1642" t="s">
        <v>5256</v>
      </c>
      <c r="K1642" s="20">
        <v>45139</v>
      </c>
      <c r="L1642" s="20">
        <v>45199</v>
      </c>
      <c r="M1642" s="5">
        <v>160000</v>
      </c>
      <c r="N1642" s="5">
        <v>0</v>
      </c>
      <c r="O1642" s="5">
        <v>0</v>
      </c>
      <c r="P1642" s="5">
        <v>80000</v>
      </c>
      <c r="Q1642" s="20">
        <v>0</v>
      </c>
      <c r="R1642" s="5">
        <v>0</v>
      </c>
      <c r="S1642" s="5">
        <v>0</v>
      </c>
      <c r="T1642" s="5">
        <v>0</v>
      </c>
      <c r="U1642" s="5">
        <v>0</v>
      </c>
      <c r="V1642" t="s">
        <v>26</v>
      </c>
      <c r="W1642" t="s">
        <v>26</v>
      </c>
      <c r="X1642" t="s">
        <v>26</v>
      </c>
      <c r="Y1642" t="s">
        <v>26</v>
      </c>
      <c r="Z1642" t="s">
        <v>38</v>
      </c>
    </row>
    <row r="1643" spans="1:26" x14ac:dyDescent="0.25">
      <c r="A1643" t="s">
        <v>5257</v>
      </c>
      <c r="B1643" t="s">
        <v>24</v>
      </c>
      <c r="C1643" s="24" t="s">
        <v>5629</v>
      </c>
      <c r="D1643" t="s">
        <v>1907</v>
      </c>
      <c r="E1643" t="s">
        <v>91</v>
      </c>
      <c r="F1643" t="s">
        <v>59</v>
      </c>
      <c r="G1643" s="3">
        <v>45134</v>
      </c>
      <c r="H1643" t="s">
        <v>738</v>
      </c>
      <c r="I1643" t="s">
        <v>3522</v>
      </c>
      <c r="J1643" t="s">
        <v>3523</v>
      </c>
      <c r="K1643" s="20">
        <v>45139</v>
      </c>
      <c r="L1643" s="20">
        <v>45291</v>
      </c>
      <c r="M1643" s="5">
        <v>45840</v>
      </c>
      <c r="N1643" s="5">
        <v>0</v>
      </c>
      <c r="O1643" s="5">
        <v>0</v>
      </c>
      <c r="P1643" s="5">
        <v>8000</v>
      </c>
      <c r="Q1643" s="20">
        <v>0</v>
      </c>
      <c r="R1643" s="5">
        <v>0</v>
      </c>
      <c r="S1643" s="5">
        <v>0</v>
      </c>
      <c r="T1643" s="5">
        <v>0</v>
      </c>
      <c r="U1643" s="5">
        <v>0</v>
      </c>
      <c r="V1643" t="s">
        <v>26</v>
      </c>
      <c r="W1643" t="s">
        <v>26</v>
      </c>
      <c r="X1643" t="s">
        <v>26</v>
      </c>
      <c r="Y1643" t="s">
        <v>38</v>
      </c>
      <c r="Z1643" t="s">
        <v>26</v>
      </c>
    </row>
    <row r="1644" spans="1:26" x14ac:dyDescent="0.25">
      <c r="A1644" t="s">
        <v>5258</v>
      </c>
      <c r="B1644" t="s">
        <v>24</v>
      </c>
      <c r="C1644" s="24" t="s">
        <v>5938</v>
      </c>
      <c r="D1644" t="s">
        <v>5153</v>
      </c>
      <c r="E1644" t="s">
        <v>41</v>
      </c>
      <c r="F1644" t="s">
        <v>32</v>
      </c>
      <c r="G1644" s="3">
        <v>45134</v>
      </c>
      <c r="H1644" t="s">
        <v>710</v>
      </c>
      <c r="I1644" t="s">
        <v>5259</v>
      </c>
      <c r="J1644" t="s">
        <v>5260</v>
      </c>
      <c r="K1644" s="20">
        <v>44927</v>
      </c>
      <c r="L1644" s="20">
        <v>45536</v>
      </c>
      <c r="M1644" s="5">
        <v>535816</v>
      </c>
      <c r="N1644" s="5">
        <v>0</v>
      </c>
      <c r="O1644" s="5">
        <v>0</v>
      </c>
      <c r="P1644" s="5">
        <v>53881</v>
      </c>
      <c r="Q1644" s="20">
        <v>45146</v>
      </c>
      <c r="R1644" s="5">
        <v>53881</v>
      </c>
      <c r="S1644" s="5">
        <v>0</v>
      </c>
      <c r="T1644" s="5">
        <v>53881</v>
      </c>
      <c r="U1644" s="5">
        <v>0</v>
      </c>
      <c r="V1644" t="s">
        <v>26</v>
      </c>
      <c r="W1644" t="s">
        <v>26</v>
      </c>
      <c r="X1644" t="s">
        <v>26</v>
      </c>
      <c r="Y1644" t="s">
        <v>26</v>
      </c>
      <c r="Z1644" t="s">
        <v>26</v>
      </c>
    </row>
    <row r="1645" spans="1:26" x14ac:dyDescent="0.25">
      <c r="A1645" t="s">
        <v>5261</v>
      </c>
      <c r="B1645" t="s">
        <v>24</v>
      </c>
      <c r="C1645" s="24" t="s">
        <v>5609</v>
      </c>
      <c r="D1645" t="s">
        <v>1732</v>
      </c>
      <c r="E1645" t="s">
        <v>99</v>
      </c>
      <c r="F1645" t="s">
        <v>61</v>
      </c>
      <c r="G1645" s="3">
        <v>45134</v>
      </c>
      <c r="H1645" t="s">
        <v>52</v>
      </c>
      <c r="I1645" t="s">
        <v>5262</v>
      </c>
      <c r="J1645" t="s">
        <v>5263</v>
      </c>
      <c r="K1645" s="20">
        <v>45108</v>
      </c>
      <c r="L1645" s="20">
        <v>45199</v>
      </c>
      <c r="M1645" s="5">
        <v>17000</v>
      </c>
      <c r="N1645" s="5">
        <v>17000</v>
      </c>
      <c r="O1645" s="5">
        <v>100</v>
      </c>
      <c r="P1645" s="5">
        <v>8500</v>
      </c>
      <c r="Q1645" s="20">
        <v>45155</v>
      </c>
      <c r="R1645" s="5">
        <v>8500</v>
      </c>
      <c r="S1645" s="5">
        <v>0</v>
      </c>
      <c r="T1645" s="5">
        <v>8500</v>
      </c>
      <c r="U1645" s="5">
        <v>8500</v>
      </c>
      <c r="V1645" t="s">
        <v>26</v>
      </c>
      <c r="W1645" t="s">
        <v>26</v>
      </c>
      <c r="X1645" t="s">
        <v>26</v>
      </c>
      <c r="Y1645" t="s">
        <v>26</v>
      </c>
      <c r="Z1645" t="s">
        <v>26</v>
      </c>
    </row>
    <row r="1646" spans="1:26" x14ac:dyDescent="0.25">
      <c r="A1646" t="s">
        <v>5264</v>
      </c>
      <c r="B1646" t="s">
        <v>24</v>
      </c>
      <c r="C1646" s="24" t="s">
        <v>5953</v>
      </c>
      <c r="D1646" t="s">
        <v>5265</v>
      </c>
      <c r="E1646" t="s">
        <v>35</v>
      </c>
      <c r="F1646" t="s">
        <v>28</v>
      </c>
      <c r="G1646" s="3">
        <v>45134</v>
      </c>
      <c r="H1646" t="s">
        <v>52</v>
      </c>
      <c r="I1646" t="s">
        <v>5266</v>
      </c>
      <c r="J1646" t="s">
        <v>5267</v>
      </c>
      <c r="K1646" s="20">
        <v>44958</v>
      </c>
      <c r="L1646" s="20">
        <v>45148</v>
      </c>
      <c r="M1646" s="5">
        <v>236274.2</v>
      </c>
      <c r="N1646" s="5">
        <v>40735</v>
      </c>
      <c r="O1646" s="5">
        <v>17.239999999999998</v>
      </c>
      <c r="P1646" s="5">
        <v>40735</v>
      </c>
      <c r="Q1646" s="20">
        <v>45155</v>
      </c>
      <c r="R1646" s="5">
        <v>40735</v>
      </c>
      <c r="S1646" s="5">
        <v>0</v>
      </c>
      <c r="T1646" s="5">
        <v>40735</v>
      </c>
      <c r="U1646" s="5">
        <v>7022.713999999999</v>
      </c>
      <c r="V1646" t="s">
        <v>26</v>
      </c>
      <c r="W1646" t="s">
        <v>26</v>
      </c>
      <c r="X1646" t="s">
        <v>26</v>
      </c>
      <c r="Y1646" t="s">
        <v>26</v>
      </c>
      <c r="Z1646" t="s">
        <v>26</v>
      </c>
    </row>
    <row r="1647" spans="1:26" x14ac:dyDescent="0.25">
      <c r="A1647" t="s">
        <v>5268</v>
      </c>
      <c r="B1647" t="s">
        <v>24</v>
      </c>
      <c r="C1647" s="24" t="s">
        <v>5629</v>
      </c>
      <c r="D1647" t="s">
        <v>1907</v>
      </c>
      <c r="E1647" t="s">
        <v>91</v>
      </c>
      <c r="F1647" t="s">
        <v>59</v>
      </c>
      <c r="G1647" s="3">
        <v>45134</v>
      </c>
      <c r="H1647" t="s">
        <v>592</v>
      </c>
      <c r="I1647" t="s">
        <v>1908</v>
      </c>
      <c r="J1647" t="s">
        <v>5269</v>
      </c>
      <c r="K1647" s="20">
        <v>45127</v>
      </c>
      <c r="L1647" s="20">
        <v>45199</v>
      </c>
      <c r="M1647" s="5">
        <v>14400</v>
      </c>
      <c r="N1647" s="5">
        <v>0</v>
      </c>
      <c r="O1647" s="5">
        <v>0</v>
      </c>
      <c r="P1647" s="5">
        <v>6000</v>
      </c>
      <c r="Q1647" s="20">
        <v>45156</v>
      </c>
      <c r="R1647" s="5">
        <v>6000</v>
      </c>
      <c r="S1647" s="5">
        <v>0</v>
      </c>
      <c r="T1647" s="5">
        <v>6000</v>
      </c>
      <c r="U1647" s="5">
        <v>0</v>
      </c>
      <c r="V1647" t="s">
        <v>26</v>
      </c>
      <c r="W1647" t="s">
        <v>26</v>
      </c>
      <c r="X1647" t="s">
        <v>26</v>
      </c>
      <c r="Y1647" t="s">
        <v>26</v>
      </c>
      <c r="Z1647" t="s">
        <v>26</v>
      </c>
    </row>
    <row r="1648" spans="1:26" x14ac:dyDescent="0.25">
      <c r="A1648" t="s">
        <v>5270</v>
      </c>
      <c r="B1648" t="s">
        <v>24</v>
      </c>
      <c r="C1648" s="24" t="s">
        <v>5954</v>
      </c>
      <c r="D1648" t="s">
        <v>5271</v>
      </c>
      <c r="E1648" t="s">
        <v>86</v>
      </c>
      <c r="F1648" t="s">
        <v>46</v>
      </c>
      <c r="G1648" s="3">
        <v>45134</v>
      </c>
      <c r="H1648" t="s">
        <v>33</v>
      </c>
      <c r="I1648" t="s">
        <v>5272</v>
      </c>
      <c r="J1648" t="s">
        <v>5273</v>
      </c>
      <c r="K1648" s="20">
        <v>45170</v>
      </c>
      <c r="L1648" s="20">
        <v>46326</v>
      </c>
      <c r="M1648" s="5">
        <v>348000</v>
      </c>
      <c r="N1648" s="5">
        <v>348000</v>
      </c>
      <c r="O1648" s="5">
        <v>100</v>
      </c>
      <c r="P1648" s="5">
        <v>59336</v>
      </c>
      <c r="Q1648" s="20">
        <v>45146</v>
      </c>
      <c r="R1648" s="5">
        <v>59336</v>
      </c>
      <c r="S1648" s="5">
        <v>0</v>
      </c>
      <c r="T1648" s="5">
        <v>59336</v>
      </c>
      <c r="U1648" s="5">
        <v>59336</v>
      </c>
      <c r="V1648" t="s">
        <v>26</v>
      </c>
      <c r="W1648" t="s">
        <v>26</v>
      </c>
      <c r="X1648" t="s">
        <v>37</v>
      </c>
      <c r="Y1648" t="s">
        <v>26</v>
      </c>
      <c r="Z1648" t="s">
        <v>26</v>
      </c>
    </row>
    <row r="1649" spans="1:26" x14ac:dyDescent="0.25">
      <c r="A1649" t="s">
        <v>5274</v>
      </c>
      <c r="B1649" t="s">
        <v>24</v>
      </c>
      <c r="C1649" s="24" t="s">
        <v>5955</v>
      </c>
      <c r="D1649" t="s">
        <v>5275</v>
      </c>
      <c r="E1649" t="s">
        <v>86</v>
      </c>
      <c r="F1649" t="s">
        <v>46</v>
      </c>
      <c r="G1649" s="3">
        <v>45134</v>
      </c>
      <c r="H1649" t="s">
        <v>44</v>
      </c>
      <c r="I1649" t="s">
        <v>5276</v>
      </c>
      <c r="J1649" t="s">
        <v>5277</v>
      </c>
      <c r="K1649" s="20">
        <v>45139</v>
      </c>
      <c r="L1649" s="20">
        <v>45291</v>
      </c>
      <c r="M1649" s="5">
        <v>167871.6</v>
      </c>
      <c r="N1649" s="5">
        <v>126734</v>
      </c>
      <c r="O1649" s="5">
        <v>75.489999999999995</v>
      </c>
      <c r="P1649" s="5">
        <v>69946.5</v>
      </c>
      <c r="Q1649" s="20">
        <v>45149</v>
      </c>
      <c r="R1649" s="5">
        <v>69946.5</v>
      </c>
      <c r="S1649" s="5">
        <v>0</v>
      </c>
      <c r="T1649" s="5">
        <v>69946.5</v>
      </c>
      <c r="U1649" s="5">
        <v>52802.61284999999</v>
      </c>
      <c r="V1649" t="s">
        <v>26</v>
      </c>
      <c r="W1649" t="s">
        <v>26</v>
      </c>
      <c r="X1649" t="s">
        <v>26</v>
      </c>
      <c r="Y1649" t="s">
        <v>26</v>
      </c>
      <c r="Z1649" t="s">
        <v>26</v>
      </c>
    </row>
    <row r="1650" spans="1:26" x14ac:dyDescent="0.25">
      <c r="A1650" t="s">
        <v>5278</v>
      </c>
      <c r="B1650" t="s">
        <v>24</v>
      </c>
      <c r="C1650" s="24" t="s">
        <v>5815</v>
      </c>
      <c r="D1650" t="s">
        <v>3880</v>
      </c>
      <c r="E1650" t="s">
        <v>65</v>
      </c>
      <c r="F1650" t="s">
        <v>59</v>
      </c>
      <c r="G1650" s="3">
        <v>45134</v>
      </c>
      <c r="H1650" t="s">
        <v>602</v>
      </c>
      <c r="I1650" t="s">
        <v>5279</v>
      </c>
      <c r="J1650" t="s">
        <v>5280</v>
      </c>
      <c r="K1650" s="20">
        <v>45029</v>
      </c>
      <c r="L1650" s="20">
        <v>45132</v>
      </c>
      <c r="M1650" s="5">
        <v>3897.37</v>
      </c>
      <c r="N1650" s="5">
        <v>0</v>
      </c>
      <c r="O1650" s="5">
        <v>0</v>
      </c>
      <c r="P1650" s="5">
        <v>1623.9</v>
      </c>
      <c r="Q1650" s="20">
        <v>0</v>
      </c>
      <c r="R1650" s="5">
        <v>0</v>
      </c>
      <c r="S1650" s="5">
        <v>0</v>
      </c>
      <c r="T1650" s="5">
        <v>0</v>
      </c>
      <c r="U1650" s="5">
        <v>0</v>
      </c>
      <c r="V1650" t="s">
        <v>26</v>
      </c>
      <c r="W1650" t="s">
        <v>26</v>
      </c>
      <c r="X1650" t="s">
        <v>26</v>
      </c>
      <c r="Y1650" t="s">
        <v>38</v>
      </c>
      <c r="Z1650" t="s">
        <v>26</v>
      </c>
    </row>
    <row r="1651" spans="1:26" x14ac:dyDescent="0.25">
      <c r="A1651" t="s">
        <v>5281</v>
      </c>
      <c r="B1651" t="s">
        <v>24</v>
      </c>
      <c r="C1651" s="24" t="s">
        <v>5815</v>
      </c>
      <c r="D1651" t="s">
        <v>3880</v>
      </c>
      <c r="E1651" t="s">
        <v>65</v>
      </c>
      <c r="F1651" t="s">
        <v>59</v>
      </c>
      <c r="G1651" s="3">
        <v>45134</v>
      </c>
      <c r="H1651" t="s">
        <v>812</v>
      </c>
      <c r="I1651" t="s">
        <v>5282</v>
      </c>
      <c r="J1651" t="s">
        <v>5283</v>
      </c>
      <c r="K1651" s="20">
        <v>45035</v>
      </c>
      <c r="L1651" s="20">
        <v>45041</v>
      </c>
      <c r="M1651" s="5">
        <v>9542.77</v>
      </c>
      <c r="N1651" s="5">
        <v>0</v>
      </c>
      <c r="O1651" s="5">
        <v>0</v>
      </c>
      <c r="P1651" s="5">
        <v>4771.38</v>
      </c>
      <c r="Q1651" s="20">
        <v>45160</v>
      </c>
      <c r="R1651" s="5">
        <v>4771.38</v>
      </c>
      <c r="S1651" s="5">
        <v>0</v>
      </c>
      <c r="T1651" s="5">
        <v>4771.38</v>
      </c>
      <c r="U1651" s="5">
        <v>0</v>
      </c>
      <c r="V1651" t="s">
        <v>26</v>
      </c>
      <c r="W1651" t="s">
        <v>26</v>
      </c>
      <c r="X1651" t="s">
        <v>26</v>
      </c>
      <c r="Y1651" t="s">
        <v>26</v>
      </c>
      <c r="Z1651" t="s">
        <v>26</v>
      </c>
    </row>
    <row r="1652" spans="1:26" x14ac:dyDescent="0.25">
      <c r="A1652" t="s">
        <v>5284</v>
      </c>
      <c r="B1652" t="s">
        <v>24</v>
      </c>
      <c r="C1652" s="24" t="s">
        <v>5381</v>
      </c>
      <c r="D1652" t="s">
        <v>137</v>
      </c>
      <c r="E1652" t="s">
        <v>80</v>
      </c>
      <c r="F1652" t="s">
        <v>25</v>
      </c>
      <c r="G1652" s="3">
        <v>45135</v>
      </c>
      <c r="H1652" t="s">
        <v>29</v>
      </c>
      <c r="I1652" t="s">
        <v>5285</v>
      </c>
      <c r="J1652" t="s">
        <v>337</v>
      </c>
      <c r="K1652" s="20">
        <v>45047</v>
      </c>
      <c r="L1652" s="20">
        <v>45291</v>
      </c>
      <c r="M1652" s="5">
        <v>32000</v>
      </c>
      <c r="N1652" s="5">
        <v>0</v>
      </c>
      <c r="O1652" s="5">
        <v>0</v>
      </c>
      <c r="P1652" s="5">
        <v>16000</v>
      </c>
      <c r="Q1652" s="20">
        <v>45154</v>
      </c>
      <c r="R1652" s="5">
        <v>16000</v>
      </c>
      <c r="S1652" s="5">
        <v>0</v>
      </c>
      <c r="T1652" s="5">
        <v>16000</v>
      </c>
      <c r="U1652" s="5">
        <v>0</v>
      </c>
      <c r="V1652" t="s">
        <v>26</v>
      </c>
      <c r="W1652" t="s">
        <v>26</v>
      </c>
      <c r="X1652" t="s">
        <v>26</v>
      </c>
      <c r="Y1652" t="s">
        <v>26</v>
      </c>
      <c r="Z1652" t="s">
        <v>26</v>
      </c>
    </row>
    <row r="1653" spans="1:26" x14ac:dyDescent="0.25">
      <c r="A1653" t="s">
        <v>5286</v>
      </c>
      <c r="B1653" t="s">
        <v>24</v>
      </c>
      <c r="C1653" s="24" t="s">
        <v>5956</v>
      </c>
      <c r="D1653" t="s">
        <v>74</v>
      </c>
      <c r="E1653" t="s">
        <v>74</v>
      </c>
      <c r="F1653" t="s">
        <v>59</v>
      </c>
      <c r="G1653" s="3">
        <v>45135</v>
      </c>
      <c r="H1653" t="s">
        <v>29</v>
      </c>
      <c r="I1653" t="s">
        <v>5287</v>
      </c>
      <c r="J1653" t="s">
        <v>5288</v>
      </c>
      <c r="K1653" s="20">
        <v>45195</v>
      </c>
      <c r="L1653" s="20">
        <v>45230</v>
      </c>
      <c r="M1653" s="5">
        <v>120000</v>
      </c>
      <c r="N1653" s="5">
        <v>0</v>
      </c>
      <c r="O1653" s="5">
        <v>0</v>
      </c>
      <c r="P1653" s="5">
        <v>60000</v>
      </c>
      <c r="Q1653" s="20">
        <v>45149</v>
      </c>
      <c r="R1653" s="5">
        <v>60000</v>
      </c>
      <c r="S1653" s="5">
        <v>0</v>
      </c>
      <c r="T1653" s="5">
        <v>60000</v>
      </c>
      <c r="U1653" s="5">
        <v>0</v>
      </c>
      <c r="V1653" t="s">
        <v>26</v>
      </c>
      <c r="W1653" t="s">
        <v>26</v>
      </c>
      <c r="X1653" t="s">
        <v>26</v>
      </c>
      <c r="Y1653" t="s">
        <v>26</v>
      </c>
      <c r="Z1653" t="s">
        <v>26</v>
      </c>
    </row>
    <row r="1654" spans="1:26" x14ac:dyDescent="0.25">
      <c r="A1654" t="s">
        <v>5289</v>
      </c>
      <c r="B1654" t="s">
        <v>24</v>
      </c>
      <c r="C1654" s="24" t="s">
        <v>5957</v>
      </c>
      <c r="D1654" t="s">
        <v>5290</v>
      </c>
      <c r="E1654" t="s">
        <v>57</v>
      </c>
      <c r="F1654" t="s">
        <v>32</v>
      </c>
      <c r="G1654" s="3">
        <v>45135</v>
      </c>
      <c r="H1654" t="s">
        <v>592</v>
      </c>
      <c r="I1654" t="s">
        <v>5291</v>
      </c>
      <c r="J1654" t="s">
        <v>5292</v>
      </c>
      <c r="K1654" s="20">
        <v>45139</v>
      </c>
      <c r="L1654" s="20">
        <v>45230</v>
      </c>
      <c r="M1654" s="5">
        <v>47976.02</v>
      </c>
      <c r="N1654" s="5">
        <v>0</v>
      </c>
      <c r="O1654" s="5">
        <v>0</v>
      </c>
      <c r="P1654" s="5">
        <v>19990.009999999998</v>
      </c>
      <c r="Q1654" s="20">
        <v>45149</v>
      </c>
      <c r="R1654" s="5">
        <v>19990.009999999998</v>
      </c>
      <c r="S1654" s="5">
        <v>0</v>
      </c>
      <c r="T1654" s="5">
        <v>19990.009999999998</v>
      </c>
      <c r="U1654" s="5">
        <v>0</v>
      </c>
      <c r="V1654" t="s">
        <v>26</v>
      </c>
      <c r="W1654" t="s">
        <v>26</v>
      </c>
      <c r="X1654" t="s">
        <v>26</v>
      </c>
      <c r="Y1654" t="s">
        <v>26</v>
      </c>
      <c r="Z1654" t="s">
        <v>26</v>
      </c>
    </row>
    <row r="1655" spans="1:26" x14ac:dyDescent="0.25">
      <c r="A1655" t="s">
        <v>5293</v>
      </c>
      <c r="B1655" t="s">
        <v>24</v>
      </c>
      <c r="C1655" s="24" t="s">
        <v>5958</v>
      </c>
      <c r="D1655" t="s">
        <v>5294</v>
      </c>
      <c r="E1655" t="s">
        <v>107</v>
      </c>
      <c r="F1655" t="s">
        <v>59</v>
      </c>
      <c r="G1655" s="3">
        <v>45135</v>
      </c>
      <c r="H1655" t="s">
        <v>29</v>
      </c>
      <c r="I1655" t="s">
        <v>4180</v>
      </c>
      <c r="J1655" t="s">
        <v>5295</v>
      </c>
      <c r="K1655" s="20">
        <v>45017</v>
      </c>
      <c r="L1655" s="20">
        <v>45291</v>
      </c>
      <c r="M1655" s="5">
        <v>140000</v>
      </c>
      <c r="N1655" s="5">
        <v>0</v>
      </c>
      <c r="O1655" s="5">
        <v>0</v>
      </c>
      <c r="P1655" s="5">
        <v>70000</v>
      </c>
      <c r="Q1655" s="20">
        <v>45149</v>
      </c>
      <c r="R1655" s="5">
        <v>70000</v>
      </c>
      <c r="S1655" s="5">
        <v>0</v>
      </c>
      <c r="T1655" s="5">
        <v>70000</v>
      </c>
      <c r="U1655" s="5">
        <v>0</v>
      </c>
      <c r="V1655" t="s">
        <v>26</v>
      </c>
      <c r="W1655" t="s">
        <v>26</v>
      </c>
      <c r="X1655" t="s">
        <v>26</v>
      </c>
      <c r="Y1655" t="s">
        <v>26</v>
      </c>
      <c r="Z1655" t="s">
        <v>26</v>
      </c>
    </row>
    <row r="1656" spans="1:26" x14ac:dyDescent="0.25">
      <c r="A1656" t="s">
        <v>5296</v>
      </c>
      <c r="B1656" t="s">
        <v>24</v>
      </c>
      <c r="C1656" s="24" t="s">
        <v>5959</v>
      </c>
      <c r="D1656" t="s">
        <v>5297</v>
      </c>
      <c r="E1656" t="s">
        <v>104</v>
      </c>
      <c r="F1656" t="s">
        <v>32</v>
      </c>
      <c r="G1656" s="3">
        <v>45135</v>
      </c>
      <c r="H1656" t="s">
        <v>710</v>
      </c>
      <c r="I1656" t="s">
        <v>5298</v>
      </c>
      <c r="J1656" t="s">
        <v>5299</v>
      </c>
      <c r="K1656" s="20">
        <v>45000</v>
      </c>
      <c r="L1656" s="20">
        <v>45071</v>
      </c>
      <c r="M1656" s="5">
        <v>21245.24</v>
      </c>
      <c r="N1656" s="5">
        <v>0</v>
      </c>
      <c r="O1656" s="5">
        <v>0</v>
      </c>
      <c r="P1656" s="5">
        <v>10622.62</v>
      </c>
      <c r="Q1656" s="20">
        <v>45149</v>
      </c>
      <c r="R1656" s="5">
        <v>10622.62</v>
      </c>
      <c r="S1656" s="5">
        <v>0</v>
      </c>
      <c r="T1656" s="5">
        <v>10622.62</v>
      </c>
      <c r="U1656" s="5">
        <v>0</v>
      </c>
      <c r="V1656" t="s">
        <v>26</v>
      </c>
      <c r="W1656" t="s">
        <v>26</v>
      </c>
      <c r="X1656" t="s">
        <v>26</v>
      </c>
      <c r="Y1656" t="s">
        <v>26</v>
      </c>
      <c r="Z1656" t="s">
        <v>26</v>
      </c>
    </row>
    <row r="1657" spans="1:26" x14ac:dyDescent="0.25">
      <c r="A1657" t="s">
        <v>5300</v>
      </c>
      <c r="B1657" t="s">
        <v>24</v>
      </c>
      <c r="C1657" s="24" t="s">
        <v>5355</v>
      </c>
      <c r="D1657" t="s">
        <v>134</v>
      </c>
      <c r="E1657" t="s">
        <v>76</v>
      </c>
      <c r="F1657" t="s">
        <v>59</v>
      </c>
      <c r="G1657" s="3">
        <v>45135</v>
      </c>
      <c r="H1657" t="s">
        <v>602</v>
      </c>
      <c r="I1657" t="s">
        <v>5301</v>
      </c>
      <c r="J1657" t="s">
        <v>5302</v>
      </c>
      <c r="K1657" s="20">
        <v>45108</v>
      </c>
      <c r="L1657" s="20">
        <v>45199</v>
      </c>
      <c r="M1657" s="5">
        <v>195000</v>
      </c>
      <c r="N1657" s="5">
        <v>0</v>
      </c>
      <c r="O1657" s="5">
        <v>0</v>
      </c>
      <c r="P1657" s="5">
        <v>92625</v>
      </c>
      <c r="Q1657" s="20">
        <v>0</v>
      </c>
      <c r="R1657" s="5">
        <v>0</v>
      </c>
      <c r="S1657" s="5">
        <v>0</v>
      </c>
      <c r="T1657" s="5">
        <v>0</v>
      </c>
      <c r="U1657" s="5">
        <v>0</v>
      </c>
      <c r="V1657" t="s">
        <v>26</v>
      </c>
      <c r="W1657" t="s">
        <v>26</v>
      </c>
      <c r="X1657" t="s">
        <v>26</v>
      </c>
      <c r="Y1657" t="s">
        <v>38</v>
      </c>
      <c r="Z1657" t="s">
        <v>26</v>
      </c>
    </row>
    <row r="1658" spans="1:26" x14ac:dyDescent="0.25">
      <c r="A1658" t="s">
        <v>5303</v>
      </c>
      <c r="B1658" t="s">
        <v>24</v>
      </c>
      <c r="C1658" s="24" t="s">
        <v>5355</v>
      </c>
      <c r="D1658" t="s">
        <v>134</v>
      </c>
      <c r="E1658" t="s">
        <v>76</v>
      </c>
      <c r="F1658" t="s">
        <v>59</v>
      </c>
      <c r="G1658" s="3">
        <v>45135</v>
      </c>
      <c r="H1658" t="s">
        <v>602</v>
      </c>
      <c r="I1658" t="s">
        <v>5304</v>
      </c>
      <c r="J1658" t="s">
        <v>5305</v>
      </c>
      <c r="K1658" s="20">
        <v>45108</v>
      </c>
      <c r="L1658" s="20">
        <v>45199</v>
      </c>
      <c r="M1658" s="5">
        <v>192000</v>
      </c>
      <c r="N1658" s="5">
        <v>0</v>
      </c>
      <c r="O1658" s="5">
        <v>0</v>
      </c>
      <c r="P1658" s="5">
        <v>91200</v>
      </c>
      <c r="Q1658" s="20">
        <v>0</v>
      </c>
      <c r="R1658" s="5">
        <v>0</v>
      </c>
      <c r="S1658" s="5">
        <v>0</v>
      </c>
      <c r="T1658" s="5">
        <v>0</v>
      </c>
      <c r="U1658" s="5">
        <v>0</v>
      </c>
      <c r="V1658" t="s">
        <v>26</v>
      </c>
      <c r="W1658" t="s">
        <v>26</v>
      </c>
      <c r="X1658" t="s">
        <v>26</v>
      </c>
      <c r="Y1658" t="s">
        <v>38</v>
      </c>
      <c r="Z1658" t="s">
        <v>26</v>
      </c>
    </row>
    <row r="1659" spans="1:26" x14ac:dyDescent="0.25">
      <c r="A1659" t="s">
        <v>5306</v>
      </c>
      <c r="B1659" t="s">
        <v>24</v>
      </c>
      <c r="C1659" s="24" t="s">
        <v>5960</v>
      </c>
      <c r="D1659" t="s">
        <v>5307</v>
      </c>
      <c r="E1659" t="s">
        <v>58</v>
      </c>
      <c r="F1659" t="s">
        <v>32</v>
      </c>
      <c r="G1659" s="3">
        <v>45135</v>
      </c>
      <c r="H1659" t="s">
        <v>592</v>
      </c>
      <c r="I1659" t="s">
        <v>5308</v>
      </c>
      <c r="J1659" t="s">
        <v>5309</v>
      </c>
      <c r="K1659" s="20">
        <v>44963</v>
      </c>
      <c r="L1659" s="20">
        <v>45107</v>
      </c>
      <c r="M1659" s="5">
        <v>48907.839999999997</v>
      </c>
      <c r="N1659" s="5">
        <v>0</v>
      </c>
      <c r="O1659" s="5">
        <v>0</v>
      </c>
      <c r="P1659" s="5">
        <v>20378.259999999998</v>
      </c>
      <c r="Q1659" s="20">
        <v>0</v>
      </c>
      <c r="R1659" s="5">
        <v>0</v>
      </c>
      <c r="S1659" s="5">
        <v>0</v>
      </c>
      <c r="T1659" s="5">
        <v>0</v>
      </c>
      <c r="U1659" s="5">
        <v>0</v>
      </c>
      <c r="V1659" t="s">
        <v>26</v>
      </c>
      <c r="W1659" t="s">
        <v>26</v>
      </c>
      <c r="X1659" t="s">
        <v>26</v>
      </c>
    </row>
    <row r="1660" spans="1:26" x14ac:dyDescent="0.25">
      <c r="A1660" t="s">
        <v>5310</v>
      </c>
      <c r="B1660" t="s">
        <v>24</v>
      </c>
      <c r="C1660" s="24" t="s">
        <v>5608</v>
      </c>
      <c r="D1660" t="s">
        <v>1728</v>
      </c>
      <c r="E1660" t="s">
        <v>886</v>
      </c>
      <c r="F1660" t="s">
        <v>59</v>
      </c>
      <c r="G1660" s="3">
        <v>45136</v>
      </c>
      <c r="H1660" t="s">
        <v>738</v>
      </c>
      <c r="I1660" t="s">
        <v>5311</v>
      </c>
      <c r="J1660" t="s">
        <v>5312</v>
      </c>
      <c r="K1660" s="20">
        <v>45152</v>
      </c>
      <c r="L1660" s="20">
        <v>45230</v>
      </c>
      <c r="M1660" s="5">
        <v>4222.6000000000004</v>
      </c>
      <c r="N1660" s="5">
        <v>0</v>
      </c>
      <c r="O1660" s="5">
        <v>0</v>
      </c>
      <c r="P1660" s="5">
        <v>2111.3000000000002</v>
      </c>
      <c r="Q1660" s="20">
        <v>45155</v>
      </c>
      <c r="R1660" s="5">
        <v>2111.3000000000002</v>
      </c>
      <c r="S1660" s="5">
        <v>0</v>
      </c>
      <c r="T1660" s="5">
        <v>2111.3000000000002</v>
      </c>
      <c r="U1660" s="5">
        <v>0</v>
      </c>
      <c r="V1660" t="s">
        <v>26</v>
      </c>
      <c r="W1660" t="s">
        <v>26</v>
      </c>
      <c r="X1660" t="s">
        <v>26</v>
      </c>
      <c r="Y1660" t="s">
        <v>26</v>
      </c>
      <c r="Z1660" t="s">
        <v>26</v>
      </c>
    </row>
    <row r="1661" spans="1:26" x14ac:dyDescent="0.25">
      <c r="A1661" t="s">
        <v>5313</v>
      </c>
      <c r="B1661" t="s">
        <v>24</v>
      </c>
      <c r="C1661" s="24" t="s">
        <v>5608</v>
      </c>
      <c r="D1661" t="s">
        <v>1728</v>
      </c>
      <c r="E1661" t="s">
        <v>886</v>
      </c>
      <c r="F1661" t="s">
        <v>59</v>
      </c>
      <c r="G1661" s="3">
        <v>45136</v>
      </c>
      <c r="H1661" t="s">
        <v>610</v>
      </c>
      <c r="I1661" t="s">
        <v>5314</v>
      </c>
      <c r="J1661" t="s">
        <v>5315</v>
      </c>
      <c r="K1661" s="20">
        <v>45159</v>
      </c>
      <c r="L1661" s="20">
        <v>45230</v>
      </c>
      <c r="M1661" s="5">
        <v>35369.980000000003</v>
      </c>
      <c r="N1661" s="5">
        <v>0</v>
      </c>
      <c r="O1661" s="5">
        <v>0</v>
      </c>
      <c r="P1661" s="5">
        <v>14737.49</v>
      </c>
      <c r="Q1661" s="20">
        <v>0</v>
      </c>
      <c r="R1661" s="5">
        <v>0</v>
      </c>
      <c r="S1661" s="5">
        <v>0</v>
      </c>
      <c r="T1661" s="5">
        <v>0</v>
      </c>
      <c r="U1661" s="5">
        <v>0</v>
      </c>
      <c r="V1661" t="s">
        <v>26</v>
      </c>
      <c r="W1661" t="s">
        <v>26</v>
      </c>
      <c r="X1661" t="s">
        <v>26</v>
      </c>
      <c r="Y1661" t="s">
        <v>26</v>
      </c>
      <c r="Z1661" t="s">
        <v>38</v>
      </c>
    </row>
    <row r="1662" spans="1:26" x14ac:dyDescent="0.25">
      <c r="A1662" t="s">
        <v>5316</v>
      </c>
      <c r="B1662" t="s">
        <v>24</v>
      </c>
      <c r="C1662" s="24" t="s">
        <v>5884</v>
      </c>
      <c r="D1662" t="s">
        <v>4536</v>
      </c>
      <c r="E1662" t="s">
        <v>110</v>
      </c>
      <c r="F1662" t="s">
        <v>25</v>
      </c>
      <c r="G1662" s="3">
        <v>45138</v>
      </c>
      <c r="H1662" t="s">
        <v>29</v>
      </c>
      <c r="I1662" t="s">
        <v>4537</v>
      </c>
      <c r="J1662" t="s">
        <v>5317</v>
      </c>
      <c r="K1662" s="20">
        <v>44986</v>
      </c>
      <c r="L1662" s="20">
        <v>45412</v>
      </c>
      <c r="M1662" s="5">
        <v>120000</v>
      </c>
      <c r="N1662" s="5">
        <v>0</v>
      </c>
      <c r="O1662" s="5">
        <v>0</v>
      </c>
      <c r="P1662" s="5">
        <v>60000</v>
      </c>
      <c r="Q1662" s="20">
        <v>45149</v>
      </c>
      <c r="R1662" s="5">
        <v>60000</v>
      </c>
      <c r="S1662" s="5">
        <v>0</v>
      </c>
      <c r="T1662" s="5">
        <v>60000</v>
      </c>
      <c r="U1662" s="5">
        <v>0</v>
      </c>
      <c r="V1662" t="s">
        <v>26</v>
      </c>
      <c r="W1662" t="s">
        <v>26</v>
      </c>
      <c r="X1662" t="s">
        <v>26</v>
      </c>
      <c r="Y1662" t="s">
        <v>26</v>
      </c>
      <c r="Z1662" t="s">
        <v>26</v>
      </c>
    </row>
    <row r="1663" spans="1:26" x14ac:dyDescent="0.25">
      <c r="A1663" t="s">
        <v>5318</v>
      </c>
      <c r="B1663" t="s">
        <v>24</v>
      </c>
      <c r="C1663" s="24" t="s">
        <v>5961</v>
      </c>
      <c r="D1663" t="s">
        <v>5319</v>
      </c>
      <c r="E1663" t="s">
        <v>57</v>
      </c>
      <c r="F1663" t="s">
        <v>32</v>
      </c>
      <c r="G1663" s="3">
        <v>45138</v>
      </c>
      <c r="H1663" t="s">
        <v>592</v>
      </c>
      <c r="I1663" t="s">
        <v>5320</v>
      </c>
      <c r="J1663" t="s">
        <v>5321</v>
      </c>
      <c r="K1663" s="20">
        <v>44986</v>
      </c>
      <c r="L1663" s="20">
        <v>45089</v>
      </c>
      <c r="M1663" s="5">
        <v>85044.160000000003</v>
      </c>
      <c r="N1663" s="5">
        <v>0</v>
      </c>
      <c r="O1663" s="5">
        <v>0</v>
      </c>
      <c r="P1663" s="5">
        <v>35435</v>
      </c>
      <c r="Q1663" s="20">
        <v>45149</v>
      </c>
      <c r="R1663" s="5">
        <v>35435</v>
      </c>
      <c r="S1663" s="5">
        <v>0</v>
      </c>
      <c r="T1663" s="5">
        <v>35435</v>
      </c>
      <c r="U1663" s="5">
        <v>0</v>
      </c>
      <c r="V1663" t="s">
        <v>26</v>
      </c>
      <c r="W1663" t="s">
        <v>26</v>
      </c>
      <c r="X1663" t="s">
        <v>26</v>
      </c>
      <c r="Y1663" t="s">
        <v>26</v>
      </c>
      <c r="Z1663" t="s">
        <v>26</v>
      </c>
    </row>
    <row r="1664" spans="1:26" x14ac:dyDescent="0.25">
      <c r="A1664" t="s">
        <v>5322</v>
      </c>
      <c r="B1664" t="s">
        <v>24</v>
      </c>
      <c r="C1664" s="24" t="s">
        <v>5961</v>
      </c>
      <c r="D1664" t="s">
        <v>5319</v>
      </c>
      <c r="E1664" t="s">
        <v>57</v>
      </c>
      <c r="F1664" t="s">
        <v>32</v>
      </c>
      <c r="G1664" s="3">
        <v>45138</v>
      </c>
      <c r="H1664" t="s">
        <v>592</v>
      </c>
      <c r="I1664" t="s">
        <v>5323</v>
      </c>
      <c r="J1664" t="s">
        <v>5324</v>
      </c>
      <c r="K1664" s="20">
        <v>45110</v>
      </c>
      <c r="L1664" s="20">
        <v>45169</v>
      </c>
      <c r="M1664" s="5">
        <v>366592.99</v>
      </c>
      <c r="N1664" s="5">
        <v>0</v>
      </c>
      <c r="O1664" s="5">
        <v>0</v>
      </c>
      <c r="P1664" s="5">
        <v>161383</v>
      </c>
      <c r="Q1664" s="20">
        <v>45149</v>
      </c>
      <c r="R1664" s="5">
        <v>161383</v>
      </c>
      <c r="S1664" s="5">
        <v>0</v>
      </c>
      <c r="T1664" s="5">
        <v>161383</v>
      </c>
      <c r="U1664" s="5">
        <v>0</v>
      </c>
      <c r="V1664" t="s">
        <v>26</v>
      </c>
      <c r="W1664" t="s">
        <v>26</v>
      </c>
      <c r="X1664" t="s">
        <v>26</v>
      </c>
      <c r="Y1664" t="s">
        <v>26</v>
      </c>
      <c r="Z1664" t="s">
        <v>26</v>
      </c>
    </row>
    <row r="1665" spans="1:26" x14ac:dyDescent="0.25">
      <c r="A1665" t="s">
        <v>5325</v>
      </c>
      <c r="B1665" t="s">
        <v>24</v>
      </c>
      <c r="C1665" t="s">
        <v>5653</v>
      </c>
      <c r="D1665" t="s">
        <v>2047</v>
      </c>
      <c r="E1665" t="s">
        <v>77</v>
      </c>
      <c r="F1665" t="s">
        <v>46</v>
      </c>
      <c r="G1665" s="3">
        <v>45138</v>
      </c>
      <c r="H1665" t="s">
        <v>602</v>
      </c>
      <c r="I1665" t="s">
        <v>5326</v>
      </c>
      <c r="J1665" t="s">
        <v>5327</v>
      </c>
      <c r="K1665" s="20">
        <v>45139</v>
      </c>
      <c r="L1665" s="20">
        <v>46387</v>
      </c>
      <c r="M1665" s="5">
        <v>600000</v>
      </c>
      <c r="N1665" s="5">
        <v>0</v>
      </c>
      <c r="O1665" s="5">
        <v>0</v>
      </c>
      <c r="P1665" s="5">
        <v>300000</v>
      </c>
      <c r="Q1665" s="20">
        <v>45160</v>
      </c>
      <c r="R1665" s="5">
        <v>300000</v>
      </c>
      <c r="S1665" s="5">
        <v>0</v>
      </c>
      <c r="T1665" s="5">
        <v>300000</v>
      </c>
      <c r="U1665" s="5">
        <v>0</v>
      </c>
      <c r="V1665" t="s">
        <v>26</v>
      </c>
      <c r="W1665" t="s">
        <v>26</v>
      </c>
      <c r="X1665" t="s">
        <v>26</v>
      </c>
      <c r="Y1665" t="s">
        <v>26</v>
      </c>
      <c r="Z1665" t="s">
        <v>26</v>
      </c>
    </row>
    <row r="1666" spans="1:26" x14ac:dyDescent="0.25">
      <c r="A1666" t="s">
        <v>5962</v>
      </c>
      <c r="B1666" t="s">
        <v>24</v>
      </c>
      <c r="C1666" t="s">
        <v>5664</v>
      </c>
      <c r="D1666" t="s">
        <v>2147</v>
      </c>
      <c r="E1666" t="s">
        <v>91</v>
      </c>
      <c r="F1666" t="s">
        <v>59</v>
      </c>
      <c r="G1666" s="3">
        <v>45138</v>
      </c>
      <c r="H1666" t="s">
        <v>602</v>
      </c>
      <c r="I1666" t="s">
        <v>5963</v>
      </c>
      <c r="J1666" t="s">
        <v>5964</v>
      </c>
      <c r="K1666" s="20">
        <v>45078</v>
      </c>
      <c r="L1666" s="20">
        <v>45138</v>
      </c>
      <c r="M1666" s="5">
        <v>17500</v>
      </c>
      <c r="N1666" s="5">
        <v>0</v>
      </c>
      <c r="O1666" s="5">
        <v>0</v>
      </c>
      <c r="P1666" s="5">
        <v>8000</v>
      </c>
      <c r="Q1666" s="20">
        <v>0</v>
      </c>
      <c r="R1666" s="5">
        <v>0</v>
      </c>
      <c r="S1666" s="5">
        <v>0</v>
      </c>
      <c r="T1666" s="5">
        <v>0</v>
      </c>
      <c r="U1666" s="5">
        <v>0</v>
      </c>
      <c r="V1666" t="s">
        <v>26</v>
      </c>
      <c r="W1666" t="s">
        <v>26</v>
      </c>
      <c r="X1666" t="s">
        <v>26</v>
      </c>
      <c r="Y1666" t="s">
        <v>38</v>
      </c>
      <c r="Z1666" t="s">
        <v>26</v>
      </c>
    </row>
    <row r="1667" spans="1:26" x14ac:dyDescent="0.25">
      <c r="A1667" t="s">
        <v>5965</v>
      </c>
      <c r="B1667" t="s">
        <v>24</v>
      </c>
      <c r="C1667" t="s">
        <v>5966</v>
      </c>
      <c r="D1667" t="s">
        <v>5967</v>
      </c>
      <c r="E1667" t="s">
        <v>821</v>
      </c>
      <c r="F1667" t="s">
        <v>28</v>
      </c>
      <c r="G1667" s="3">
        <v>45138</v>
      </c>
      <c r="H1667" t="s">
        <v>39</v>
      </c>
      <c r="I1667" t="s">
        <v>4317</v>
      </c>
      <c r="J1667" t="s">
        <v>5968</v>
      </c>
      <c r="K1667" s="20">
        <v>45048</v>
      </c>
      <c r="L1667" s="20">
        <v>45230</v>
      </c>
      <c r="M1667" s="5">
        <v>56000</v>
      </c>
      <c r="N1667" s="5">
        <v>56000</v>
      </c>
      <c r="O1667" s="5">
        <v>100</v>
      </c>
      <c r="P1667" s="5">
        <v>28000</v>
      </c>
      <c r="Q1667" s="20">
        <v>45152</v>
      </c>
      <c r="R1667" s="5">
        <v>28000</v>
      </c>
      <c r="S1667" s="5">
        <v>0</v>
      </c>
      <c r="T1667" s="5">
        <v>28000</v>
      </c>
      <c r="U1667" s="5">
        <v>28000</v>
      </c>
      <c r="V1667" t="s">
        <v>26</v>
      </c>
      <c r="W1667" t="s">
        <v>26</v>
      </c>
      <c r="X1667" t="s">
        <v>26</v>
      </c>
      <c r="Y1667" t="s">
        <v>26</v>
      </c>
      <c r="Z1667" t="s">
        <v>26</v>
      </c>
    </row>
    <row r="1668" spans="1:26" x14ac:dyDescent="0.25">
      <c r="A1668" t="s">
        <v>5969</v>
      </c>
      <c r="B1668" t="s">
        <v>24</v>
      </c>
      <c r="C1668" t="s">
        <v>5966</v>
      </c>
      <c r="D1668" t="s">
        <v>5967</v>
      </c>
      <c r="E1668" t="s">
        <v>821</v>
      </c>
      <c r="F1668" t="s">
        <v>28</v>
      </c>
      <c r="G1668" s="3">
        <v>45138</v>
      </c>
      <c r="H1668" t="s">
        <v>39</v>
      </c>
      <c r="I1668" t="s">
        <v>4317</v>
      </c>
      <c r="J1668" t="s">
        <v>5968</v>
      </c>
      <c r="K1668" s="20">
        <v>45048</v>
      </c>
      <c r="L1668" s="20">
        <v>45230</v>
      </c>
      <c r="M1668" s="5">
        <v>56000</v>
      </c>
      <c r="N1668" s="5">
        <v>56000</v>
      </c>
      <c r="O1668" s="5">
        <v>100</v>
      </c>
      <c r="P1668" s="5">
        <v>28000</v>
      </c>
      <c r="Q1668" s="20">
        <v>0</v>
      </c>
      <c r="R1668" s="5">
        <v>0</v>
      </c>
      <c r="S1668" s="5">
        <v>0</v>
      </c>
      <c r="T1668" s="5">
        <v>0</v>
      </c>
      <c r="U1668" s="5">
        <v>0</v>
      </c>
      <c r="V1668" t="s">
        <v>26</v>
      </c>
      <c r="W1668" t="s">
        <v>26</v>
      </c>
      <c r="X1668" t="s">
        <v>26</v>
      </c>
      <c r="Y1668" t="s">
        <v>26</v>
      </c>
      <c r="Z1668" t="s">
        <v>38</v>
      </c>
    </row>
    <row r="1669" spans="1:26" x14ac:dyDescent="0.25">
      <c r="A1669" t="s">
        <v>5970</v>
      </c>
      <c r="B1669" t="s">
        <v>24</v>
      </c>
      <c r="C1669" t="s">
        <v>5971</v>
      </c>
      <c r="D1669" t="s">
        <v>5972</v>
      </c>
      <c r="E1669" t="s">
        <v>49</v>
      </c>
      <c r="F1669" t="s">
        <v>25</v>
      </c>
      <c r="G1669" s="3">
        <v>45138</v>
      </c>
      <c r="H1669" t="s">
        <v>29</v>
      </c>
      <c r="I1669" t="s">
        <v>5973</v>
      </c>
      <c r="J1669" t="s">
        <v>5974</v>
      </c>
      <c r="K1669" s="20">
        <v>44958</v>
      </c>
      <c r="L1669" s="20">
        <v>45016</v>
      </c>
      <c r="M1669" s="5">
        <v>140000</v>
      </c>
      <c r="N1669" s="5">
        <v>0</v>
      </c>
      <c r="O1669" s="5">
        <v>0</v>
      </c>
      <c r="P1669" s="5">
        <v>70000</v>
      </c>
      <c r="Q1669" s="20">
        <v>45152</v>
      </c>
      <c r="R1669" s="5">
        <v>70000</v>
      </c>
      <c r="S1669" s="5">
        <v>0</v>
      </c>
      <c r="T1669" s="5">
        <v>70000</v>
      </c>
      <c r="U1669" s="5">
        <v>0</v>
      </c>
      <c r="V1669" t="s">
        <v>26</v>
      </c>
      <c r="W1669" t="s">
        <v>26</v>
      </c>
      <c r="X1669" t="s">
        <v>26</v>
      </c>
      <c r="Y1669" t="s">
        <v>26</v>
      </c>
      <c r="Z1669" t="s">
        <v>26</v>
      </c>
    </row>
    <row r="1670" spans="1:26" x14ac:dyDescent="0.25">
      <c r="A1670" t="s">
        <v>5975</v>
      </c>
      <c r="B1670" t="s">
        <v>24</v>
      </c>
      <c r="C1670" t="s">
        <v>5971</v>
      </c>
      <c r="D1670" t="s">
        <v>5972</v>
      </c>
      <c r="E1670" t="s">
        <v>49</v>
      </c>
      <c r="F1670" t="s">
        <v>25</v>
      </c>
      <c r="G1670" s="3">
        <v>45138</v>
      </c>
      <c r="H1670" t="s">
        <v>29</v>
      </c>
      <c r="I1670" t="s">
        <v>5976</v>
      </c>
      <c r="J1670" t="s">
        <v>5977</v>
      </c>
      <c r="K1670" s="20">
        <v>45170</v>
      </c>
      <c r="L1670" s="20">
        <v>45291</v>
      </c>
      <c r="M1670" s="5">
        <v>270000</v>
      </c>
      <c r="N1670" s="5">
        <v>270000</v>
      </c>
      <c r="O1670" s="5">
        <v>100</v>
      </c>
      <c r="P1670" s="5">
        <v>135000</v>
      </c>
      <c r="Q1670" s="20">
        <v>0</v>
      </c>
      <c r="R1670" s="5">
        <v>0</v>
      </c>
      <c r="S1670" s="5">
        <v>0</v>
      </c>
      <c r="T1670" s="5">
        <v>0</v>
      </c>
      <c r="U1670" s="5">
        <v>0</v>
      </c>
      <c r="V1670" t="s">
        <v>26</v>
      </c>
      <c r="W1670" t="s">
        <v>26</v>
      </c>
      <c r="X1670" t="s">
        <v>26</v>
      </c>
      <c r="Y1670" t="s">
        <v>26</v>
      </c>
      <c r="Z1670" t="s">
        <v>38</v>
      </c>
    </row>
    <row r="1671" spans="1:26" x14ac:dyDescent="0.25">
      <c r="A1671" t="s">
        <v>5978</v>
      </c>
      <c r="B1671" t="s">
        <v>24</v>
      </c>
      <c r="C1671" t="s">
        <v>5966</v>
      </c>
      <c r="D1671" t="s">
        <v>5967</v>
      </c>
      <c r="E1671" t="s">
        <v>821</v>
      </c>
      <c r="F1671" t="s">
        <v>28</v>
      </c>
      <c r="G1671" s="3">
        <v>45138</v>
      </c>
      <c r="H1671" t="s">
        <v>29</v>
      </c>
      <c r="I1671" t="s">
        <v>5979</v>
      </c>
      <c r="J1671" t="s">
        <v>5980</v>
      </c>
      <c r="K1671" s="20">
        <v>45138</v>
      </c>
      <c r="L1671" s="20">
        <v>45322</v>
      </c>
      <c r="M1671" s="5">
        <v>82000</v>
      </c>
      <c r="N1671" s="5">
        <v>82000</v>
      </c>
      <c r="O1671" s="5">
        <v>100</v>
      </c>
      <c r="P1671" s="5">
        <v>41000</v>
      </c>
      <c r="Q1671" s="20">
        <v>0</v>
      </c>
      <c r="R1671" s="5">
        <v>0</v>
      </c>
      <c r="S1671" s="5">
        <v>0</v>
      </c>
      <c r="T1671" s="5">
        <v>0</v>
      </c>
      <c r="U1671" s="5">
        <v>0</v>
      </c>
      <c r="V1671" t="s">
        <v>26</v>
      </c>
      <c r="W1671" t="s">
        <v>26</v>
      </c>
      <c r="X1671" t="s">
        <v>26</v>
      </c>
      <c r="Y1671" t="s">
        <v>38</v>
      </c>
      <c r="Z1671" t="s">
        <v>26</v>
      </c>
    </row>
    <row r="1672" spans="1:26" x14ac:dyDescent="0.25">
      <c r="A1672" t="s">
        <v>5981</v>
      </c>
      <c r="B1672" t="s">
        <v>24</v>
      </c>
      <c r="C1672" t="s">
        <v>5982</v>
      </c>
      <c r="D1672" t="s">
        <v>5983</v>
      </c>
      <c r="E1672" t="s">
        <v>1299</v>
      </c>
      <c r="F1672" t="s">
        <v>25</v>
      </c>
      <c r="G1672" s="3">
        <v>45138</v>
      </c>
      <c r="H1672" t="s">
        <v>29</v>
      </c>
      <c r="I1672" t="s">
        <v>2117</v>
      </c>
      <c r="J1672" t="s">
        <v>5984</v>
      </c>
      <c r="K1672" s="20">
        <v>44927</v>
      </c>
      <c r="L1672" s="20">
        <v>46022</v>
      </c>
      <c r="M1672" s="5">
        <v>616414</v>
      </c>
      <c r="N1672" s="5">
        <v>0</v>
      </c>
      <c r="O1672" s="5">
        <v>0</v>
      </c>
      <c r="P1672" s="5">
        <v>256414</v>
      </c>
      <c r="Q1672" s="20">
        <v>0</v>
      </c>
      <c r="R1672" s="5">
        <v>0</v>
      </c>
      <c r="S1672" s="5">
        <v>0</v>
      </c>
      <c r="T1672" s="5">
        <v>0</v>
      </c>
      <c r="U1672" s="5">
        <v>0</v>
      </c>
      <c r="V1672" t="s">
        <v>26</v>
      </c>
      <c r="W1672" t="s">
        <v>26</v>
      </c>
      <c r="X1672" t="s">
        <v>26</v>
      </c>
      <c r="Y1672" t="s">
        <v>26</v>
      </c>
      <c r="Z1672" t="s">
        <v>26</v>
      </c>
    </row>
    <row r="1673" spans="1:26" x14ac:dyDescent="0.25">
      <c r="A1673" t="s">
        <v>5985</v>
      </c>
      <c r="B1673" t="s">
        <v>24</v>
      </c>
      <c r="C1673" t="s">
        <v>5966</v>
      </c>
      <c r="D1673" t="s">
        <v>5967</v>
      </c>
      <c r="E1673" t="s">
        <v>821</v>
      </c>
      <c r="F1673" t="s">
        <v>28</v>
      </c>
      <c r="G1673" s="3">
        <v>45138</v>
      </c>
      <c r="H1673" t="s">
        <v>592</v>
      </c>
      <c r="I1673" t="s">
        <v>629</v>
      </c>
      <c r="J1673" t="s">
        <v>5986</v>
      </c>
      <c r="K1673" s="20">
        <v>45108</v>
      </c>
      <c r="L1673" s="20">
        <v>45382</v>
      </c>
      <c r="M1673" s="5">
        <v>40000</v>
      </c>
      <c r="N1673" s="5">
        <v>0</v>
      </c>
      <c r="O1673" s="5">
        <v>0</v>
      </c>
      <c r="P1673" s="5">
        <v>20000</v>
      </c>
      <c r="Q1673" s="20">
        <v>45152</v>
      </c>
      <c r="R1673" s="5">
        <v>20000</v>
      </c>
      <c r="S1673" s="5">
        <v>0</v>
      </c>
      <c r="T1673" s="5">
        <v>20000</v>
      </c>
      <c r="U1673" s="5">
        <v>0</v>
      </c>
      <c r="V1673" t="s">
        <v>26</v>
      </c>
      <c r="W1673" t="s">
        <v>26</v>
      </c>
      <c r="X1673" t="s">
        <v>26</v>
      </c>
      <c r="Y1673" t="s">
        <v>26</v>
      </c>
      <c r="Z1673" t="s">
        <v>26</v>
      </c>
    </row>
    <row r="1674" spans="1:26" x14ac:dyDescent="0.25">
      <c r="A1674" t="s">
        <v>5987</v>
      </c>
      <c r="B1674" t="s">
        <v>24</v>
      </c>
      <c r="C1674" t="s">
        <v>5428</v>
      </c>
      <c r="D1674" t="s">
        <v>671</v>
      </c>
      <c r="E1674" t="s">
        <v>88</v>
      </c>
      <c r="F1674" t="s">
        <v>46</v>
      </c>
      <c r="G1674" s="3">
        <v>45138</v>
      </c>
      <c r="H1674" t="s">
        <v>2983</v>
      </c>
      <c r="I1674" t="s">
        <v>5988</v>
      </c>
      <c r="J1674" t="s">
        <v>5989</v>
      </c>
      <c r="K1674" s="20">
        <v>45108</v>
      </c>
      <c r="L1674" s="20">
        <v>45199</v>
      </c>
      <c r="M1674" s="5">
        <v>58438.44</v>
      </c>
      <c r="N1674" s="5">
        <v>0</v>
      </c>
      <c r="O1674" s="5">
        <v>0</v>
      </c>
      <c r="P1674" s="5">
        <v>29129.22</v>
      </c>
      <c r="Q1674" s="20">
        <v>0</v>
      </c>
      <c r="R1674" s="5">
        <v>0</v>
      </c>
      <c r="S1674" s="5">
        <v>0</v>
      </c>
      <c r="T1674" s="5">
        <v>0</v>
      </c>
      <c r="U1674" s="5">
        <v>0</v>
      </c>
      <c r="V1674" t="s">
        <v>26</v>
      </c>
      <c r="W1674" t="s">
        <v>26</v>
      </c>
      <c r="X1674" t="s">
        <v>26</v>
      </c>
      <c r="Y1674" t="s">
        <v>38</v>
      </c>
      <c r="Z1674" t="s">
        <v>26</v>
      </c>
    </row>
    <row r="1675" spans="1:26" x14ac:dyDescent="0.25">
      <c r="A1675" t="s">
        <v>5990</v>
      </c>
      <c r="B1675" t="s">
        <v>24</v>
      </c>
      <c r="C1675" t="s">
        <v>5991</v>
      </c>
      <c r="D1675" t="s">
        <v>5992</v>
      </c>
      <c r="E1675" t="s">
        <v>90</v>
      </c>
      <c r="F1675" t="s">
        <v>59</v>
      </c>
      <c r="G1675" s="3">
        <v>45139</v>
      </c>
      <c r="H1675" t="s">
        <v>42</v>
      </c>
      <c r="I1675" t="s">
        <v>4138</v>
      </c>
      <c r="J1675" t="s">
        <v>5993</v>
      </c>
      <c r="K1675" s="20">
        <v>45292</v>
      </c>
      <c r="L1675" s="20">
        <v>45657</v>
      </c>
      <c r="M1675" s="5">
        <v>2000000</v>
      </c>
      <c r="N1675" s="5">
        <v>50</v>
      </c>
      <c r="O1675" s="5">
        <v>0</v>
      </c>
      <c r="P1675" s="5">
        <v>149536</v>
      </c>
      <c r="Q1675" s="20">
        <v>0</v>
      </c>
      <c r="R1675" s="5">
        <v>0</v>
      </c>
      <c r="S1675" s="5">
        <v>0</v>
      </c>
      <c r="T1675" s="5">
        <v>0</v>
      </c>
      <c r="U1675" s="5">
        <v>0</v>
      </c>
      <c r="V1675" t="s">
        <v>48</v>
      </c>
      <c r="W1675" t="s">
        <v>26</v>
      </c>
      <c r="X1675" t="s">
        <v>26</v>
      </c>
    </row>
    <row r="1676" spans="1:26" x14ac:dyDescent="0.25">
      <c r="A1676" t="s">
        <v>5994</v>
      </c>
      <c r="B1676" t="s">
        <v>24</v>
      </c>
      <c r="C1676" t="s">
        <v>5991</v>
      </c>
      <c r="D1676" t="s">
        <v>5992</v>
      </c>
      <c r="E1676" t="s">
        <v>90</v>
      </c>
      <c r="F1676" t="s">
        <v>59</v>
      </c>
      <c r="G1676" s="3">
        <v>45139</v>
      </c>
      <c r="H1676" t="s">
        <v>710</v>
      </c>
      <c r="I1676" t="s">
        <v>4138</v>
      </c>
      <c r="J1676" t="s">
        <v>5993</v>
      </c>
      <c r="K1676" s="20">
        <v>45292</v>
      </c>
      <c r="L1676" s="20">
        <v>45657</v>
      </c>
      <c r="M1676" s="5">
        <v>2000000</v>
      </c>
      <c r="N1676" s="5">
        <v>0</v>
      </c>
      <c r="O1676" s="5">
        <v>0</v>
      </c>
      <c r="P1676" s="5">
        <v>149536</v>
      </c>
      <c r="Q1676" s="20">
        <v>0</v>
      </c>
      <c r="R1676" s="5">
        <v>0</v>
      </c>
      <c r="S1676" s="5">
        <v>0</v>
      </c>
      <c r="T1676" s="5">
        <v>0</v>
      </c>
      <c r="U1676" s="5">
        <v>0</v>
      </c>
      <c r="V1676" t="s">
        <v>26</v>
      </c>
      <c r="W1676" t="s">
        <v>26</v>
      </c>
      <c r="X1676" t="s">
        <v>26</v>
      </c>
      <c r="Y1676" t="s">
        <v>26</v>
      </c>
      <c r="Z1676" t="s">
        <v>26</v>
      </c>
    </row>
    <row r="1677" spans="1:26" x14ac:dyDescent="0.25">
      <c r="A1677" t="s">
        <v>5995</v>
      </c>
      <c r="B1677" t="s">
        <v>24</v>
      </c>
      <c r="C1677" t="s">
        <v>5391</v>
      </c>
      <c r="D1677" t="s">
        <v>67</v>
      </c>
      <c r="E1677" t="s">
        <v>67</v>
      </c>
      <c r="F1677" t="s">
        <v>51</v>
      </c>
      <c r="G1677" s="3">
        <v>45139</v>
      </c>
      <c r="H1677" t="s">
        <v>1210</v>
      </c>
      <c r="I1677" t="s">
        <v>5996</v>
      </c>
      <c r="J1677" t="s">
        <v>5997</v>
      </c>
      <c r="K1677" s="20">
        <v>45104</v>
      </c>
      <c r="L1677" s="20">
        <v>46022</v>
      </c>
      <c r="M1677" s="5">
        <v>370000</v>
      </c>
      <c r="N1677" s="5">
        <v>0</v>
      </c>
      <c r="O1677" s="5">
        <v>0</v>
      </c>
      <c r="P1677" s="5">
        <v>185000</v>
      </c>
      <c r="Q1677" s="20">
        <v>45149</v>
      </c>
      <c r="R1677" s="5">
        <v>185000</v>
      </c>
      <c r="S1677" s="5">
        <v>0</v>
      </c>
      <c r="T1677" s="5">
        <v>185000</v>
      </c>
      <c r="U1677" s="5">
        <v>0</v>
      </c>
      <c r="V1677" t="s">
        <v>26</v>
      </c>
      <c r="W1677" t="s">
        <v>26</v>
      </c>
      <c r="X1677" t="s">
        <v>26</v>
      </c>
      <c r="Y1677" t="s">
        <v>26</v>
      </c>
      <c r="Z1677" t="s">
        <v>26</v>
      </c>
    </row>
    <row r="1678" spans="1:26" x14ac:dyDescent="0.25">
      <c r="A1678" t="s">
        <v>5998</v>
      </c>
      <c r="B1678" t="s">
        <v>24</v>
      </c>
      <c r="C1678" t="s">
        <v>5999</v>
      </c>
      <c r="D1678" t="s">
        <v>6000</v>
      </c>
      <c r="E1678" t="s">
        <v>90</v>
      </c>
      <c r="F1678" t="s">
        <v>59</v>
      </c>
      <c r="G1678" s="3">
        <v>45139</v>
      </c>
      <c r="H1678" t="s">
        <v>42</v>
      </c>
      <c r="I1678" t="s">
        <v>6001</v>
      </c>
      <c r="J1678" t="s">
        <v>6002</v>
      </c>
      <c r="K1678" s="20">
        <v>45169</v>
      </c>
      <c r="L1678" s="20">
        <v>45535</v>
      </c>
      <c r="M1678" s="5">
        <v>235365</v>
      </c>
      <c r="N1678" s="5">
        <v>0</v>
      </c>
      <c r="O1678" s="5">
        <v>0</v>
      </c>
      <c r="P1678" s="5">
        <v>60018</v>
      </c>
      <c r="Q1678" s="20">
        <v>0</v>
      </c>
      <c r="R1678" s="5">
        <v>0</v>
      </c>
      <c r="S1678" s="5">
        <v>0</v>
      </c>
      <c r="T1678" s="5">
        <v>0</v>
      </c>
      <c r="U1678" s="5">
        <v>0</v>
      </c>
      <c r="V1678" t="s">
        <v>43</v>
      </c>
      <c r="W1678" t="s">
        <v>26</v>
      </c>
      <c r="X1678" t="s">
        <v>26</v>
      </c>
      <c r="Y1678" t="s">
        <v>38</v>
      </c>
      <c r="Z1678" t="s">
        <v>26</v>
      </c>
    </row>
    <row r="1679" spans="1:26" x14ac:dyDescent="0.25">
      <c r="A1679" t="s">
        <v>6003</v>
      </c>
      <c r="B1679" t="s">
        <v>24</v>
      </c>
      <c r="C1679" t="s">
        <v>5636</v>
      </c>
      <c r="D1679" t="s">
        <v>3071</v>
      </c>
      <c r="E1679" t="s">
        <v>886</v>
      </c>
      <c r="F1679" t="s">
        <v>59</v>
      </c>
      <c r="G1679" s="3">
        <v>45139</v>
      </c>
      <c r="H1679" t="s">
        <v>592</v>
      </c>
      <c r="I1679" t="s">
        <v>706</v>
      </c>
      <c r="J1679" t="s">
        <v>6004</v>
      </c>
      <c r="K1679" s="20">
        <v>45170</v>
      </c>
      <c r="L1679" s="20">
        <v>45473</v>
      </c>
      <c r="M1679" s="5">
        <v>47474.69</v>
      </c>
      <c r="N1679" s="5">
        <v>0</v>
      </c>
      <c r="O1679" s="5">
        <v>0</v>
      </c>
      <c r="P1679" s="5">
        <v>22273.54</v>
      </c>
      <c r="Q1679" s="20">
        <v>45149</v>
      </c>
      <c r="R1679" s="5">
        <v>22273.54</v>
      </c>
      <c r="S1679" s="5">
        <v>0</v>
      </c>
      <c r="T1679" s="5">
        <v>22273.54</v>
      </c>
      <c r="U1679" s="5">
        <v>0</v>
      </c>
      <c r="V1679" t="s">
        <v>26</v>
      </c>
      <c r="W1679" t="s">
        <v>26</v>
      </c>
      <c r="X1679" t="s">
        <v>26</v>
      </c>
      <c r="Y1679" t="s">
        <v>26</v>
      </c>
      <c r="Z1679" t="s">
        <v>26</v>
      </c>
    </row>
    <row r="1680" spans="1:26" x14ac:dyDescent="0.25">
      <c r="A1680" t="s">
        <v>6005</v>
      </c>
      <c r="B1680" t="s">
        <v>24</v>
      </c>
      <c r="C1680" t="s">
        <v>5698</v>
      </c>
      <c r="D1680" t="s">
        <v>2378</v>
      </c>
      <c r="E1680" t="s">
        <v>57</v>
      </c>
      <c r="F1680" t="s">
        <v>32</v>
      </c>
      <c r="G1680" s="3">
        <v>45139</v>
      </c>
      <c r="H1680" t="s">
        <v>42</v>
      </c>
      <c r="I1680" t="s">
        <v>6006</v>
      </c>
      <c r="J1680" t="s">
        <v>6007</v>
      </c>
      <c r="K1680" s="20">
        <v>45117</v>
      </c>
      <c r="L1680" s="20">
        <v>45149</v>
      </c>
      <c r="M1680" s="5">
        <v>46000</v>
      </c>
      <c r="N1680" s="5">
        <v>0</v>
      </c>
      <c r="O1680" s="5">
        <v>0</v>
      </c>
      <c r="P1680" s="5">
        <v>23000</v>
      </c>
      <c r="Q1680" s="20">
        <v>45155</v>
      </c>
      <c r="R1680" s="5">
        <v>23000</v>
      </c>
      <c r="S1680" s="5">
        <v>0</v>
      </c>
      <c r="T1680" s="5">
        <v>23000</v>
      </c>
      <c r="U1680" s="5">
        <v>0</v>
      </c>
      <c r="V1680" t="s">
        <v>48</v>
      </c>
      <c r="W1680" t="s">
        <v>26</v>
      </c>
      <c r="X1680" t="s">
        <v>26</v>
      </c>
      <c r="Y1680" t="s">
        <v>26</v>
      </c>
      <c r="Z1680" t="s">
        <v>26</v>
      </c>
    </row>
    <row r="1681" spans="1:26" x14ac:dyDescent="0.25">
      <c r="A1681" t="s">
        <v>6008</v>
      </c>
      <c r="B1681" t="s">
        <v>24</v>
      </c>
      <c r="C1681" t="s">
        <v>5636</v>
      </c>
      <c r="D1681" t="s">
        <v>3071</v>
      </c>
      <c r="E1681" t="s">
        <v>886</v>
      </c>
      <c r="F1681" t="s">
        <v>59</v>
      </c>
      <c r="G1681" s="3">
        <v>45139</v>
      </c>
      <c r="H1681" t="s">
        <v>592</v>
      </c>
      <c r="I1681" t="s">
        <v>3541</v>
      </c>
      <c r="J1681" t="s">
        <v>6009</v>
      </c>
      <c r="K1681" s="20">
        <v>45170</v>
      </c>
      <c r="L1681" s="20">
        <v>45473</v>
      </c>
      <c r="M1681" s="5">
        <v>46226.69</v>
      </c>
      <c r="N1681" s="5">
        <v>0</v>
      </c>
      <c r="O1681" s="5">
        <v>0</v>
      </c>
      <c r="P1681" s="5">
        <v>21260.81</v>
      </c>
      <c r="Q1681" s="20">
        <v>45149</v>
      </c>
      <c r="R1681" s="5">
        <v>21260.81</v>
      </c>
      <c r="S1681" s="5">
        <v>0</v>
      </c>
      <c r="T1681" s="5">
        <v>21260.81</v>
      </c>
      <c r="U1681" s="5">
        <v>0</v>
      </c>
      <c r="V1681" t="s">
        <v>26</v>
      </c>
      <c r="W1681" t="s">
        <v>26</v>
      </c>
      <c r="X1681" t="s">
        <v>26</v>
      </c>
      <c r="Y1681" t="s">
        <v>26</v>
      </c>
      <c r="Z1681" t="s">
        <v>26</v>
      </c>
    </row>
    <row r="1682" spans="1:26" x14ac:dyDescent="0.25">
      <c r="A1682" t="s">
        <v>6010</v>
      </c>
      <c r="B1682" t="s">
        <v>24</v>
      </c>
      <c r="C1682" t="s">
        <v>6011</v>
      </c>
      <c r="D1682" t="s">
        <v>6012</v>
      </c>
      <c r="E1682" t="s">
        <v>1299</v>
      </c>
      <c r="F1682" t="s">
        <v>25</v>
      </c>
      <c r="G1682" s="3">
        <v>45139</v>
      </c>
      <c r="H1682" t="s">
        <v>592</v>
      </c>
      <c r="I1682" t="s">
        <v>6013</v>
      </c>
      <c r="J1682" t="s">
        <v>6014</v>
      </c>
      <c r="K1682" s="20">
        <v>45231</v>
      </c>
      <c r="L1682" s="20">
        <v>46022</v>
      </c>
      <c r="M1682" s="5">
        <v>580000</v>
      </c>
      <c r="N1682" s="5">
        <v>0</v>
      </c>
      <c r="O1682" s="5">
        <v>0</v>
      </c>
      <c r="P1682" s="5">
        <v>69676</v>
      </c>
      <c r="Q1682" s="20">
        <v>0</v>
      </c>
      <c r="R1682" s="5">
        <v>0</v>
      </c>
      <c r="S1682" s="5">
        <v>0</v>
      </c>
      <c r="T1682" s="5">
        <v>0</v>
      </c>
      <c r="U1682" s="5">
        <v>0</v>
      </c>
      <c r="V1682" t="s">
        <v>26</v>
      </c>
      <c r="W1682" t="s">
        <v>26</v>
      </c>
      <c r="X1682" t="s">
        <v>26</v>
      </c>
      <c r="Y1682" t="s">
        <v>38</v>
      </c>
      <c r="Z1682" t="s">
        <v>26</v>
      </c>
    </row>
    <row r="1683" spans="1:26" x14ac:dyDescent="0.25">
      <c r="A1683" t="s">
        <v>6015</v>
      </c>
      <c r="B1683" t="s">
        <v>24</v>
      </c>
      <c r="C1683" t="s">
        <v>5645</v>
      </c>
      <c r="D1683" t="s">
        <v>1997</v>
      </c>
      <c r="E1683" t="s">
        <v>79</v>
      </c>
      <c r="F1683" t="s">
        <v>51</v>
      </c>
      <c r="G1683" s="3">
        <v>45139</v>
      </c>
      <c r="H1683" t="s">
        <v>592</v>
      </c>
      <c r="I1683" t="s">
        <v>4448</v>
      </c>
      <c r="J1683" t="s">
        <v>4449</v>
      </c>
      <c r="K1683" s="20">
        <v>45170</v>
      </c>
      <c r="L1683" s="20">
        <v>45230</v>
      </c>
      <c r="M1683" s="5">
        <v>25860</v>
      </c>
      <c r="N1683" s="5">
        <v>0</v>
      </c>
      <c r="O1683" s="5">
        <v>0</v>
      </c>
      <c r="P1683" s="5">
        <v>10775</v>
      </c>
      <c r="Q1683" s="20">
        <v>0</v>
      </c>
      <c r="R1683" s="5">
        <v>0</v>
      </c>
      <c r="S1683" s="5">
        <v>0</v>
      </c>
      <c r="T1683" s="5">
        <v>0</v>
      </c>
      <c r="U1683" s="5">
        <v>0</v>
      </c>
      <c r="V1683" t="s">
        <v>26</v>
      </c>
      <c r="W1683" t="s">
        <v>26</v>
      </c>
      <c r="X1683" t="s">
        <v>26</v>
      </c>
      <c r="Y1683" t="s">
        <v>26</v>
      </c>
      <c r="Z1683" t="s">
        <v>26</v>
      </c>
    </row>
    <row r="1684" spans="1:26" x14ac:dyDescent="0.25">
      <c r="A1684" t="s">
        <v>6016</v>
      </c>
      <c r="B1684" t="s">
        <v>24</v>
      </c>
      <c r="C1684" t="s">
        <v>6011</v>
      </c>
      <c r="D1684" t="s">
        <v>6012</v>
      </c>
      <c r="E1684" t="s">
        <v>1299</v>
      </c>
      <c r="F1684" t="s">
        <v>25</v>
      </c>
      <c r="G1684" s="3">
        <v>45139</v>
      </c>
      <c r="H1684" t="s">
        <v>592</v>
      </c>
      <c r="I1684" t="s">
        <v>6013</v>
      </c>
      <c r="J1684" t="s">
        <v>6014</v>
      </c>
      <c r="K1684" s="20">
        <v>45231</v>
      </c>
      <c r="L1684" s="20">
        <v>46022</v>
      </c>
      <c r="M1684" s="5">
        <v>580000</v>
      </c>
      <c r="N1684" s="5">
        <v>0</v>
      </c>
      <c r="O1684" s="5">
        <v>0</v>
      </c>
      <c r="P1684" s="5">
        <v>69676</v>
      </c>
      <c r="Q1684" s="20">
        <v>0</v>
      </c>
      <c r="R1684" s="5">
        <v>0</v>
      </c>
      <c r="S1684" s="5">
        <v>0</v>
      </c>
      <c r="T1684" s="5">
        <v>0</v>
      </c>
      <c r="U1684" s="5">
        <v>0</v>
      </c>
      <c r="V1684" t="s">
        <v>26</v>
      </c>
      <c r="W1684" t="s">
        <v>26</v>
      </c>
      <c r="X1684" t="s">
        <v>26</v>
      </c>
    </row>
    <row r="1685" spans="1:26" x14ac:dyDescent="0.25">
      <c r="A1685" t="s">
        <v>6017</v>
      </c>
      <c r="B1685" t="s">
        <v>24</v>
      </c>
      <c r="C1685" t="s">
        <v>5645</v>
      </c>
      <c r="D1685" t="s">
        <v>1997</v>
      </c>
      <c r="E1685" t="s">
        <v>79</v>
      </c>
      <c r="F1685" t="s">
        <v>51</v>
      </c>
      <c r="G1685" s="3">
        <v>45139</v>
      </c>
      <c r="H1685" t="s">
        <v>592</v>
      </c>
      <c r="I1685" t="s">
        <v>6018</v>
      </c>
      <c r="J1685" t="s">
        <v>6019</v>
      </c>
      <c r="K1685" s="20">
        <v>45170</v>
      </c>
      <c r="L1685" s="20">
        <v>45230</v>
      </c>
      <c r="M1685" s="5">
        <v>32916</v>
      </c>
      <c r="N1685" s="5">
        <v>0</v>
      </c>
      <c r="O1685" s="5">
        <v>0</v>
      </c>
      <c r="P1685" s="5">
        <v>12587</v>
      </c>
      <c r="Q1685" s="20">
        <v>0</v>
      </c>
      <c r="R1685" s="5">
        <v>0</v>
      </c>
      <c r="S1685" s="5">
        <v>0</v>
      </c>
      <c r="T1685" s="5">
        <v>0</v>
      </c>
      <c r="U1685" s="5">
        <v>0</v>
      </c>
      <c r="V1685" t="s">
        <v>26</v>
      </c>
      <c r="W1685" t="s">
        <v>26</v>
      </c>
      <c r="X1685" t="s">
        <v>26</v>
      </c>
      <c r="Y1685" t="s">
        <v>26</v>
      </c>
      <c r="Z1685" t="s">
        <v>26</v>
      </c>
    </row>
    <row r="1686" spans="1:26" x14ac:dyDescent="0.25">
      <c r="A1686" t="s">
        <v>6020</v>
      </c>
      <c r="B1686" t="s">
        <v>24</v>
      </c>
      <c r="C1686" t="s">
        <v>5565</v>
      </c>
      <c r="D1686" t="s">
        <v>1440</v>
      </c>
      <c r="E1686" t="s">
        <v>956</v>
      </c>
      <c r="F1686" t="s">
        <v>32</v>
      </c>
      <c r="G1686" s="3">
        <v>45139</v>
      </c>
      <c r="H1686" t="s">
        <v>33</v>
      </c>
      <c r="I1686" t="s">
        <v>6021</v>
      </c>
      <c r="J1686" t="s">
        <v>6022</v>
      </c>
      <c r="K1686" s="20">
        <v>45154</v>
      </c>
      <c r="L1686" s="20">
        <v>45156</v>
      </c>
      <c r="M1686" s="5">
        <v>28308.959999999999</v>
      </c>
      <c r="N1686" s="5">
        <v>28308.959999999999</v>
      </c>
      <c r="O1686" s="5">
        <v>100</v>
      </c>
      <c r="P1686" s="5">
        <v>11795.4</v>
      </c>
      <c r="Q1686" s="20">
        <v>45149</v>
      </c>
      <c r="R1686" s="5">
        <v>11795.4</v>
      </c>
      <c r="S1686" s="5">
        <v>0</v>
      </c>
      <c r="T1686" s="5">
        <v>11795.4</v>
      </c>
      <c r="U1686" s="5">
        <v>11795.4</v>
      </c>
      <c r="V1686" t="s">
        <v>26</v>
      </c>
      <c r="W1686" t="s">
        <v>26</v>
      </c>
      <c r="X1686" t="s">
        <v>34</v>
      </c>
      <c r="Y1686" t="s">
        <v>26</v>
      </c>
      <c r="Z1686" t="s">
        <v>26</v>
      </c>
    </row>
    <row r="1687" spans="1:26" x14ac:dyDescent="0.25">
      <c r="A1687" t="s">
        <v>6023</v>
      </c>
      <c r="B1687" t="s">
        <v>24</v>
      </c>
      <c r="C1687" t="s">
        <v>5645</v>
      </c>
      <c r="D1687" t="s">
        <v>1997</v>
      </c>
      <c r="E1687" t="s">
        <v>79</v>
      </c>
      <c r="F1687" t="s">
        <v>51</v>
      </c>
      <c r="G1687" s="3">
        <v>45139</v>
      </c>
      <c r="H1687" t="s">
        <v>592</v>
      </c>
      <c r="I1687" t="s">
        <v>6024</v>
      </c>
      <c r="J1687" t="s">
        <v>6025</v>
      </c>
      <c r="K1687" s="20">
        <v>45170</v>
      </c>
      <c r="L1687" s="20">
        <v>45230</v>
      </c>
      <c r="M1687" s="5">
        <v>32916</v>
      </c>
      <c r="N1687" s="5">
        <v>0</v>
      </c>
      <c r="O1687" s="5">
        <v>0</v>
      </c>
      <c r="P1687" s="5">
        <v>12587</v>
      </c>
      <c r="Q1687" s="20">
        <v>0</v>
      </c>
      <c r="R1687" s="5">
        <v>0</v>
      </c>
      <c r="S1687" s="5">
        <v>0</v>
      </c>
      <c r="T1687" s="5">
        <v>0</v>
      </c>
      <c r="U1687" s="5">
        <v>0</v>
      </c>
      <c r="V1687" t="s">
        <v>26</v>
      </c>
      <c r="W1687" t="s">
        <v>26</v>
      </c>
      <c r="X1687" t="s">
        <v>26</v>
      </c>
      <c r="Y1687" t="s">
        <v>26</v>
      </c>
      <c r="Z1687" t="s">
        <v>26</v>
      </c>
    </row>
    <row r="1688" spans="1:26" x14ac:dyDescent="0.25">
      <c r="A1688" t="s">
        <v>6026</v>
      </c>
      <c r="B1688" t="s">
        <v>24</v>
      </c>
      <c r="C1688" t="s">
        <v>6027</v>
      </c>
      <c r="D1688" t="s">
        <v>6028</v>
      </c>
      <c r="E1688" t="s">
        <v>71</v>
      </c>
      <c r="F1688" t="s">
        <v>59</v>
      </c>
      <c r="G1688" s="3">
        <v>45139</v>
      </c>
      <c r="H1688" t="s">
        <v>42</v>
      </c>
      <c r="I1688" t="s">
        <v>6029</v>
      </c>
      <c r="J1688" t="s">
        <v>6030</v>
      </c>
      <c r="K1688" s="20">
        <v>45117</v>
      </c>
      <c r="L1688" s="20">
        <v>45291</v>
      </c>
      <c r="M1688" s="5">
        <v>584640</v>
      </c>
      <c r="N1688" s="5">
        <v>400000</v>
      </c>
      <c r="O1688" s="5">
        <v>68.42</v>
      </c>
      <c r="P1688" s="5">
        <v>49724</v>
      </c>
      <c r="Q1688" s="20">
        <v>45155</v>
      </c>
      <c r="R1688" s="5">
        <v>49724</v>
      </c>
      <c r="S1688" s="5">
        <v>0</v>
      </c>
      <c r="T1688" s="5">
        <v>49724</v>
      </c>
      <c r="U1688" s="5">
        <v>34021.160799999998</v>
      </c>
      <c r="V1688" t="s">
        <v>48</v>
      </c>
      <c r="W1688" t="s">
        <v>26</v>
      </c>
      <c r="X1688" t="s">
        <v>26</v>
      </c>
      <c r="Y1688" t="s">
        <v>26</v>
      </c>
      <c r="Z1688" t="s">
        <v>26</v>
      </c>
    </row>
    <row r="1689" spans="1:26" x14ac:dyDescent="0.25">
      <c r="A1689" t="s">
        <v>6031</v>
      </c>
      <c r="B1689" t="s">
        <v>24</v>
      </c>
      <c r="C1689" t="s">
        <v>5645</v>
      </c>
      <c r="D1689" t="s">
        <v>1997</v>
      </c>
      <c r="E1689" t="s">
        <v>79</v>
      </c>
      <c r="F1689" t="s">
        <v>51</v>
      </c>
      <c r="G1689" s="3">
        <v>45139</v>
      </c>
      <c r="H1689" t="s">
        <v>592</v>
      </c>
      <c r="I1689" t="s">
        <v>4451</v>
      </c>
      <c r="J1689" t="s">
        <v>4452</v>
      </c>
      <c r="K1689" s="20">
        <v>45170</v>
      </c>
      <c r="L1689" s="20">
        <v>45230</v>
      </c>
      <c r="M1689" s="5">
        <v>29499.599999999999</v>
      </c>
      <c r="N1689" s="5">
        <v>0</v>
      </c>
      <c r="O1689" s="5">
        <v>0</v>
      </c>
      <c r="P1689" s="5">
        <v>11656</v>
      </c>
      <c r="Q1689" s="20">
        <v>0</v>
      </c>
      <c r="R1689" s="5">
        <v>0</v>
      </c>
      <c r="S1689" s="5">
        <v>0</v>
      </c>
      <c r="T1689" s="5">
        <v>0</v>
      </c>
      <c r="U1689" s="5">
        <v>0</v>
      </c>
      <c r="V1689" t="s">
        <v>26</v>
      </c>
      <c r="W1689" t="s">
        <v>26</v>
      </c>
      <c r="X1689" t="s">
        <v>26</v>
      </c>
      <c r="Y1689" t="s">
        <v>26</v>
      </c>
      <c r="Z1689" t="s">
        <v>26</v>
      </c>
    </row>
    <row r="1690" spans="1:26" x14ac:dyDescent="0.25">
      <c r="A1690" t="s">
        <v>6032</v>
      </c>
      <c r="B1690" t="s">
        <v>24</v>
      </c>
      <c r="C1690" t="s">
        <v>5645</v>
      </c>
      <c r="D1690" t="s">
        <v>1997</v>
      </c>
      <c r="E1690" t="s">
        <v>79</v>
      </c>
      <c r="F1690" t="s">
        <v>51</v>
      </c>
      <c r="G1690" s="3">
        <v>45139</v>
      </c>
      <c r="H1690" t="s">
        <v>592</v>
      </c>
      <c r="I1690" t="s">
        <v>4392</v>
      </c>
      <c r="J1690" t="s">
        <v>4393</v>
      </c>
      <c r="K1690" s="20">
        <v>45108</v>
      </c>
      <c r="L1690" s="20">
        <v>45199</v>
      </c>
      <c r="M1690" s="5">
        <v>27339.599999999999</v>
      </c>
      <c r="N1690" s="5">
        <v>0</v>
      </c>
      <c r="O1690" s="5">
        <v>0</v>
      </c>
      <c r="P1690" s="5">
        <v>11391.5</v>
      </c>
      <c r="Q1690" s="20">
        <v>0</v>
      </c>
      <c r="R1690" s="5">
        <v>0</v>
      </c>
      <c r="S1690" s="5">
        <v>0</v>
      </c>
      <c r="T1690" s="5">
        <v>0</v>
      </c>
      <c r="U1690" s="5">
        <v>0</v>
      </c>
      <c r="V1690" t="s">
        <v>26</v>
      </c>
      <c r="W1690" t="s">
        <v>26</v>
      </c>
      <c r="X1690" t="s">
        <v>26</v>
      </c>
      <c r="Y1690" t="s">
        <v>26</v>
      </c>
      <c r="Z1690" t="s">
        <v>26</v>
      </c>
    </row>
    <row r="1691" spans="1:26" x14ac:dyDescent="0.25">
      <c r="A1691" t="s">
        <v>6033</v>
      </c>
      <c r="B1691" t="s">
        <v>24</v>
      </c>
      <c r="C1691" t="s">
        <v>5918</v>
      </c>
      <c r="D1691" t="s">
        <v>4947</v>
      </c>
      <c r="E1691" t="s">
        <v>86</v>
      </c>
      <c r="F1691" t="s">
        <v>46</v>
      </c>
      <c r="G1691" s="3">
        <v>45139</v>
      </c>
      <c r="H1691" t="s">
        <v>1210</v>
      </c>
      <c r="I1691" t="s">
        <v>6034</v>
      </c>
      <c r="J1691" t="s">
        <v>6035</v>
      </c>
      <c r="K1691" s="20">
        <v>45139</v>
      </c>
      <c r="L1691" s="20">
        <v>46022</v>
      </c>
      <c r="M1691" s="5">
        <v>192000</v>
      </c>
      <c r="N1691" s="5">
        <v>0</v>
      </c>
      <c r="O1691" s="5">
        <v>0</v>
      </c>
      <c r="P1691" s="5">
        <v>74612</v>
      </c>
      <c r="Q1691" s="20">
        <v>45152</v>
      </c>
      <c r="R1691" s="5">
        <v>74612</v>
      </c>
      <c r="S1691" s="5">
        <v>0</v>
      </c>
      <c r="T1691" s="5">
        <v>74612</v>
      </c>
      <c r="U1691" s="5">
        <v>0</v>
      </c>
      <c r="V1691" t="s">
        <v>26</v>
      </c>
      <c r="W1691" t="s">
        <v>26</v>
      </c>
      <c r="X1691" t="s">
        <v>26</v>
      </c>
      <c r="Y1691" t="s">
        <v>26</v>
      </c>
      <c r="Z1691" t="s">
        <v>26</v>
      </c>
    </row>
    <row r="1692" spans="1:26" x14ac:dyDescent="0.25">
      <c r="A1692" t="s">
        <v>6036</v>
      </c>
      <c r="B1692" t="s">
        <v>24</v>
      </c>
      <c r="C1692" t="s">
        <v>6027</v>
      </c>
      <c r="D1692" t="s">
        <v>6028</v>
      </c>
      <c r="E1692" t="s">
        <v>71</v>
      </c>
      <c r="F1692" t="s">
        <v>59</v>
      </c>
      <c r="G1692" s="3">
        <v>45139</v>
      </c>
      <c r="H1692" t="s">
        <v>710</v>
      </c>
      <c r="I1692" t="s">
        <v>6029</v>
      </c>
      <c r="J1692" t="s">
        <v>6030</v>
      </c>
      <c r="K1692" s="20">
        <v>45117</v>
      </c>
      <c r="L1692" s="20">
        <v>45291</v>
      </c>
      <c r="M1692" s="5">
        <v>584640</v>
      </c>
      <c r="N1692" s="5">
        <v>0</v>
      </c>
      <c r="O1692" s="5">
        <v>0</v>
      </c>
      <c r="P1692" s="5">
        <v>49724</v>
      </c>
      <c r="Q1692" s="20">
        <v>45155</v>
      </c>
      <c r="R1692" s="5">
        <v>49724</v>
      </c>
      <c r="S1692" s="5">
        <v>0</v>
      </c>
      <c r="T1692" s="5">
        <v>49724</v>
      </c>
      <c r="U1692" s="5">
        <v>0</v>
      </c>
      <c r="V1692" t="s">
        <v>26</v>
      </c>
      <c r="W1692" t="s">
        <v>26</v>
      </c>
      <c r="X1692" t="s">
        <v>26</v>
      </c>
      <c r="Y1692" t="s">
        <v>26</v>
      </c>
      <c r="Z1692" t="s">
        <v>26</v>
      </c>
    </row>
    <row r="1693" spans="1:26" x14ac:dyDescent="0.25">
      <c r="A1693" t="s">
        <v>6037</v>
      </c>
      <c r="B1693" t="s">
        <v>24</v>
      </c>
      <c r="C1693" t="s">
        <v>5701</v>
      </c>
      <c r="D1693" t="s">
        <v>2394</v>
      </c>
      <c r="E1693" t="s">
        <v>2395</v>
      </c>
      <c r="F1693" t="s">
        <v>28</v>
      </c>
      <c r="G1693" s="3">
        <v>45139</v>
      </c>
      <c r="H1693" t="s">
        <v>44</v>
      </c>
      <c r="I1693" t="s">
        <v>6038</v>
      </c>
      <c r="J1693" t="s">
        <v>6039</v>
      </c>
      <c r="K1693" s="20">
        <v>45026</v>
      </c>
      <c r="L1693" s="20">
        <v>45061</v>
      </c>
      <c r="M1693" s="5">
        <v>92469.440000000002</v>
      </c>
      <c r="N1693" s="5">
        <v>0</v>
      </c>
      <c r="O1693" s="5">
        <v>0</v>
      </c>
      <c r="P1693" s="5">
        <v>46234.720000000001</v>
      </c>
      <c r="Q1693" s="20">
        <v>45152</v>
      </c>
      <c r="R1693" s="5">
        <v>46234.720000000001</v>
      </c>
      <c r="S1693" s="5">
        <v>0</v>
      </c>
      <c r="T1693" s="5">
        <v>46234.720000000001</v>
      </c>
      <c r="U1693" s="5">
        <v>0</v>
      </c>
      <c r="V1693" t="s">
        <v>26</v>
      </c>
      <c r="W1693" t="s">
        <v>26</v>
      </c>
      <c r="X1693" t="s">
        <v>26</v>
      </c>
      <c r="Y1693" t="s">
        <v>26</v>
      </c>
      <c r="Z1693" t="s">
        <v>26</v>
      </c>
    </row>
    <row r="1694" spans="1:26" x14ac:dyDescent="0.25">
      <c r="A1694" t="s">
        <v>6040</v>
      </c>
      <c r="B1694" t="s">
        <v>24</v>
      </c>
      <c r="C1694" t="s">
        <v>6011</v>
      </c>
      <c r="D1694" t="s">
        <v>6012</v>
      </c>
      <c r="E1694" t="s">
        <v>1299</v>
      </c>
      <c r="F1694" t="s">
        <v>25</v>
      </c>
      <c r="G1694" s="3">
        <v>45139</v>
      </c>
      <c r="H1694" t="s">
        <v>42</v>
      </c>
      <c r="I1694" t="s">
        <v>6041</v>
      </c>
      <c r="J1694" t="s">
        <v>6042</v>
      </c>
      <c r="K1694" s="20">
        <v>45231</v>
      </c>
      <c r="L1694" s="20">
        <v>45657</v>
      </c>
      <c r="M1694" s="5">
        <v>300000</v>
      </c>
      <c r="N1694" s="5">
        <v>60000</v>
      </c>
      <c r="O1694" s="5">
        <v>20</v>
      </c>
      <c r="P1694" s="5">
        <v>69676</v>
      </c>
      <c r="Q1694" s="20">
        <v>45152</v>
      </c>
      <c r="R1694" s="5">
        <v>69676</v>
      </c>
      <c r="S1694" s="5">
        <v>0</v>
      </c>
      <c r="T1694" s="5">
        <v>69676</v>
      </c>
      <c r="U1694" s="5">
        <v>13935.2</v>
      </c>
      <c r="V1694" t="s">
        <v>48</v>
      </c>
      <c r="W1694" t="s">
        <v>26</v>
      </c>
      <c r="X1694" t="s">
        <v>26</v>
      </c>
      <c r="Y1694" t="s">
        <v>26</v>
      </c>
      <c r="Z1694" t="s">
        <v>26</v>
      </c>
    </row>
    <row r="1695" spans="1:26" x14ac:dyDescent="0.25">
      <c r="A1695" t="s">
        <v>6043</v>
      </c>
      <c r="B1695" t="s">
        <v>24</v>
      </c>
      <c r="C1695" t="s">
        <v>5887</v>
      </c>
      <c r="D1695" t="s">
        <v>77</v>
      </c>
      <c r="E1695" t="s">
        <v>77</v>
      </c>
      <c r="F1695" t="s">
        <v>46</v>
      </c>
      <c r="G1695" s="3">
        <v>45139</v>
      </c>
      <c r="H1695" t="s">
        <v>94</v>
      </c>
      <c r="I1695" t="s">
        <v>6044</v>
      </c>
      <c r="J1695" t="s">
        <v>6045</v>
      </c>
      <c r="K1695" s="20">
        <v>44988</v>
      </c>
      <c r="L1695" s="20">
        <v>45291</v>
      </c>
      <c r="M1695" s="5">
        <v>602250</v>
      </c>
      <c r="N1695" s="5">
        <v>34000</v>
      </c>
      <c r="O1695" s="5">
        <v>5.65</v>
      </c>
      <c r="P1695" s="5">
        <v>301125</v>
      </c>
      <c r="Q1695" s="20">
        <v>0</v>
      </c>
      <c r="R1695" s="5">
        <v>0</v>
      </c>
      <c r="S1695" s="5">
        <v>0</v>
      </c>
      <c r="T1695" s="5">
        <v>0</v>
      </c>
      <c r="U1695" s="5">
        <v>0</v>
      </c>
      <c r="V1695" t="s">
        <v>26</v>
      </c>
      <c r="W1695" t="s">
        <v>26</v>
      </c>
      <c r="X1695" t="s">
        <v>26</v>
      </c>
      <c r="Y1695" t="s">
        <v>38</v>
      </c>
      <c r="Z1695" t="s">
        <v>26</v>
      </c>
    </row>
    <row r="1696" spans="1:26" x14ac:dyDescent="0.25">
      <c r="A1696" t="s">
        <v>6046</v>
      </c>
      <c r="B1696" t="s">
        <v>24</v>
      </c>
      <c r="C1696" t="s">
        <v>6047</v>
      </c>
      <c r="D1696" t="s">
        <v>57</v>
      </c>
      <c r="E1696" t="s">
        <v>57</v>
      </c>
      <c r="F1696" t="s">
        <v>32</v>
      </c>
      <c r="G1696" s="3">
        <v>45139</v>
      </c>
      <c r="H1696" t="s">
        <v>52</v>
      </c>
      <c r="I1696" t="s">
        <v>6048</v>
      </c>
      <c r="J1696" t="s">
        <v>6049</v>
      </c>
      <c r="K1696" s="20">
        <v>45068</v>
      </c>
      <c r="L1696" s="20">
        <v>45657</v>
      </c>
      <c r="M1696" s="5">
        <v>8525000</v>
      </c>
      <c r="N1696" s="5">
        <v>6393750</v>
      </c>
      <c r="O1696" s="5">
        <v>75</v>
      </c>
      <c r="P1696" s="5">
        <v>1359290</v>
      </c>
      <c r="Q1696" s="20">
        <v>45160</v>
      </c>
      <c r="R1696" s="5">
        <v>1359290</v>
      </c>
      <c r="S1696" s="5">
        <v>0</v>
      </c>
      <c r="T1696" s="5">
        <v>1359290</v>
      </c>
      <c r="U1696" s="5">
        <v>1019467.5</v>
      </c>
      <c r="V1696" t="s">
        <v>26</v>
      </c>
      <c r="W1696" t="s">
        <v>26</v>
      </c>
      <c r="X1696" t="s">
        <v>26</v>
      </c>
      <c r="Y1696" t="s">
        <v>26</v>
      </c>
      <c r="Z1696" t="s">
        <v>26</v>
      </c>
    </row>
    <row r="1697" spans="1:26" x14ac:dyDescent="0.25">
      <c r="A1697" t="s">
        <v>6050</v>
      </c>
      <c r="B1697" t="s">
        <v>24</v>
      </c>
      <c r="C1697" t="s">
        <v>6051</v>
      </c>
      <c r="D1697" t="s">
        <v>6052</v>
      </c>
      <c r="E1697" t="s">
        <v>120</v>
      </c>
      <c r="F1697" t="s">
        <v>70</v>
      </c>
      <c r="G1697" s="3">
        <v>45139</v>
      </c>
      <c r="H1697" t="s">
        <v>602</v>
      </c>
      <c r="I1697" t="s">
        <v>6053</v>
      </c>
      <c r="J1697" t="s">
        <v>6054</v>
      </c>
      <c r="K1697" s="20">
        <v>44958</v>
      </c>
      <c r="L1697" s="20">
        <v>45169</v>
      </c>
      <c r="M1697" s="5">
        <v>114452.98</v>
      </c>
      <c r="N1697" s="5">
        <v>0</v>
      </c>
      <c r="O1697" s="5">
        <v>0</v>
      </c>
      <c r="P1697" s="5">
        <v>57226.49</v>
      </c>
      <c r="Q1697" s="20">
        <v>45152</v>
      </c>
      <c r="R1697" s="5">
        <v>57226.49</v>
      </c>
      <c r="S1697" s="5">
        <v>0</v>
      </c>
      <c r="T1697" s="5">
        <v>57226.49</v>
      </c>
      <c r="U1697" s="5">
        <v>0</v>
      </c>
      <c r="V1697" t="s">
        <v>26</v>
      </c>
      <c r="W1697" t="s">
        <v>26</v>
      </c>
      <c r="X1697" t="s">
        <v>26</v>
      </c>
      <c r="Y1697" t="s">
        <v>26</v>
      </c>
      <c r="Z1697" t="s">
        <v>26</v>
      </c>
    </row>
    <row r="1698" spans="1:26" x14ac:dyDescent="0.25">
      <c r="A1698" t="s">
        <v>6055</v>
      </c>
      <c r="B1698" t="s">
        <v>24</v>
      </c>
      <c r="C1698" t="s">
        <v>5600</v>
      </c>
      <c r="D1698" t="s">
        <v>1680</v>
      </c>
      <c r="E1698" t="s">
        <v>975</v>
      </c>
      <c r="F1698" t="s">
        <v>46</v>
      </c>
      <c r="G1698" s="3">
        <v>45139</v>
      </c>
      <c r="H1698" t="s">
        <v>592</v>
      </c>
      <c r="I1698" t="s">
        <v>860</v>
      </c>
      <c r="J1698" t="s">
        <v>6056</v>
      </c>
      <c r="K1698" s="20">
        <v>44986</v>
      </c>
      <c r="L1698" s="20">
        <v>45138</v>
      </c>
      <c r="M1698" s="5">
        <v>37461.839999999997</v>
      </c>
      <c r="N1698" s="5">
        <v>0</v>
      </c>
      <c r="O1698" s="5">
        <v>0</v>
      </c>
      <c r="P1698" s="5">
        <v>15600</v>
      </c>
      <c r="Q1698" s="20">
        <v>45152</v>
      </c>
      <c r="R1698" s="5">
        <v>15600</v>
      </c>
      <c r="S1698" s="5">
        <v>0</v>
      </c>
      <c r="T1698" s="5">
        <v>15600</v>
      </c>
      <c r="U1698" s="5">
        <v>0</v>
      </c>
      <c r="V1698" t="s">
        <v>26</v>
      </c>
      <c r="W1698" t="s">
        <v>26</v>
      </c>
      <c r="X1698" t="s">
        <v>26</v>
      </c>
      <c r="Y1698" t="s">
        <v>26</v>
      </c>
      <c r="Z1698" t="s">
        <v>26</v>
      </c>
    </row>
    <row r="1699" spans="1:26" x14ac:dyDescent="0.25">
      <c r="A1699" t="s">
        <v>6057</v>
      </c>
      <c r="B1699" t="s">
        <v>24</v>
      </c>
      <c r="C1699" t="s">
        <v>5391</v>
      </c>
      <c r="D1699" t="s">
        <v>67</v>
      </c>
      <c r="E1699" t="s">
        <v>67</v>
      </c>
      <c r="F1699" t="s">
        <v>51</v>
      </c>
      <c r="G1699" s="3">
        <v>45139</v>
      </c>
      <c r="H1699" t="s">
        <v>621</v>
      </c>
      <c r="I1699" t="s">
        <v>6058</v>
      </c>
      <c r="J1699" t="s">
        <v>6059</v>
      </c>
      <c r="K1699" s="20">
        <v>45201</v>
      </c>
      <c r="L1699" s="20">
        <v>45291</v>
      </c>
      <c r="M1699" s="5">
        <v>108000</v>
      </c>
      <c r="N1699" s="5">
        <v>0</v>
      </c>
      <c r="O1699" s="5">
        <v>0</v>
      </c>
      <c r="P1699" s="5">
        <v>45000</v>
      </c>
      <c r="Q1699" s="20">
        <v>45155</v>
      </c>
      <c r="R1699" s="5">
        <v>45000</v>
      </c>
      <c r="S1699" s="5">
        <v>0</v>
      </c>
      <c r="T1699" s="5">
        <v>45000</v>
      </c>
      <c r="U1699" s="5">
        <v>0</v>
      </c>
      <c r="V1699" t="s">
        <v>26</v>
      </c>
      <c r="W1699" t="s">
        <v>26</v>
      </c>
      <c r="X1699" t="s">
        <v>26</v>
      </c>
      <c r="Y1699" t="s">
        <v>26</v>
      </c>
      <c r="Z1699" t="s">
        <v>26</v>
      </c>
    </row>
    <row r="1700" spans="1:26" x14ac:dyDescent="0.25">
      <c r="A1700" t="s">
        <v>6060</v>
      </c>
      <c r="B1700" t="s">
        <v>24</v>
      </c>
      <c r="C1700" t="s">
        <v>5391</v>
      </c>
      <c r="D1700" t="s">
        <v>67</v>
      </c>
      <c r="E1700" t="s">
        <v>67</v>
      </c>
      <c r="F1700" t="s">
        <v>51</v>
      </c>
      <c r="G1700" s="3">
        <v>45139</v>
      </c>
      <c r="H1700" t="s">
        <v>42</v>
      </c>
      <c r="I1700" t="s">
        <v>6061</v>
      </c>
      <c r="J1700" t="s">
        <v>6062</v>
      </c>
      <c r="K1700" s="20">
        <v>45139</v>
      </c>
      <c r="L1700" s="20">
        <v>45291</v>
      </c>
      <c r="M1700" s="5">
        <v>165000</v>
      </c>
      <c r="N1700" s="5">
        <v>0</v>
      </c>
      <c r="O1700" s="5">
        <v>0</v>
      </c>
      <c r="P1700" s="5">
        <v>82500</v>
      </c>
      <c r="Q1700" s="20">
        <v>45149</v>
      </c>
      <c r="R1700" s="5">
        <v>82500</v>
      </c>
      <c r="S1700" s="5">
        <v>0</v>
      </c>
      <c r="T1700" s="5">
        <v>82500</v>
      </c>
      <c r="U1700" s="5">
        <v>0</v>
      </c>
      <c r="V1700" t="s">
        <v>48</v>
      </c>
      <c r="W1700" t="s">
        <v>26</v>
      </c>
      <c r="X1700" t="s">
        <v>26</v>
      </c>
      <c r="Y1700" t="s">
        <v>26</v>
      </c>
      <c r="Z1700" t="s">
        <v>26</v>
      </c>
    </row>
    <row r="1701" spans="1:26" x14ac:dyDescent="0.25">
      <c r="A1701" t="s">
        <v>6063</v>
      </c>
      <c r="B1701" t="s">
        <v>24</v>
      </c>
      <c r="C1701" t="s">
        <v>5391</v>
      </c>
      <c r="D1701" t="s">
        <v>67</v>
      </c>
      <c r="E1701" t="s">
        <v>67</v>
      </c>
      <c r="F1701" t="s">
        <v>51</v>
      </c>
      <c r="G1701" s="3">
        <v>45139</v>
      </c>
      <c r="H1701" t="s">
        <v>44</v>
      </c>
      <c r="I1701" t="s">
        <v>6064</v>
      </c>
      <c r="J1701" t="s">
        <v>6065</v>
      </c>
      <c r="K1701" s="20">
        <v>45170</v>
      </c>
      <c r="L1701" s="20">
        <v>45291</v>
      </c>
      <c r="M1701" s="5">
        <v>360000</v>
      </c>
      <c r="N1701" s="5">
        <v>0</v>
      </c>
      <c r="O1701" s="5">
        <v>0</v>
      </c>
      <c r="P1701" s="5">
        <v>150000</v>
      </c>
      <c r="Q1701" s="20">
        <v>45155</v>
      </c>
      <c r="R1701" s="5">
        <v>150000</v>
      </c>
      <c r="S1701" s="5">
        <v>0</v>
      </c>
      <c r="T1701" s="5">
        <v>150000</v>
      </c>
      <c r="U1701" s="5">
        <v>0</v>
      </c>
      <c r="V1701" t="s">
        <v>26</v>
      </c>
      <c r="W1701" t="s">
        <v>26</v>
      </c>
      <c r="X1701" t="s">
        <v>26</v>
      </c>
      <c r="Y1701" t="s">
        <v>26</v>
      </c>
      <c r="Z1701" t="s">
        <v>26</v>
      </c>
    </row>
    <row r="1702" spans="1:26" x14ac:dyDescent="0.25">
      <c r="A1702" t="s">
        <v>6066</v>
      </c>
      <c r="B1702" t="s">
        <v>24</v>
      </c>
      <c r="C1702" t="s">
        <v>5391</v>
      </c>
      <c r="D1702" t="s">
        <v>67</v>
      </c>
      <c r="E1702" t="s">
        <v>67</v>
      </c>
      <c r="F1702" t="s">
        <v>51</v>
      </c>
      <c r="G1702" s="3">
        <v>45139</v>
      </c>
      <c r="H1702" t="s">
        <v>44</v>
      </c>
      <c r="I1702" t="s">
        <v>6067</v>
      </c>
      <c r="J1702" t="s">
        <v>6068</v>
      </c>
      <c r="K1702" s="20">
        <v>45170</v>
      </c>
      <c r="L1702" s="20">
        <v>45291</v>
      </c>
      <c r="M1702" s="5">
        <v>264000</v>
      </c>
      <c r="N1702" s="5">
        <v>0</v>
      </c>
      <c r="O1702" s="5">
        <v>0</v>
      </c>
      <c r="P1702" s="5">
        <v>110000</v>
      </c>
      <c r="Q1702" s="20">
        <v>45155</v>
      </c>
      <c r="R1702" s="5">
        <v>110000</v>
      </c>
      <c r="S1702" s="5">
        <v>0</v>
      </c>
      <c r="T1702" s="5">
        <v>110000</v>
      </c>
      <c r="U1702" s="5">
        <v>0</v>
      </c>
      <c r="V1702" t="s">
        <v>26</v>
      </c>
      <c r="W1702" t="s">
        <v>26</v>
      </c>
      <c r="X1702" t="s">
        <v>26</v>
      </c>
      <c r="Y1702" t="s">
        <v>26</v>
      </c>
      <c r="Z1702" t="s">
        <v>26</v>
      </c>
    </row>
    <row r="1703" spans="1:26" x14ac:dyDescent="0.25">
      <c r="A1703" t="s">
        <v>6069</v>
      </c>
      <c r="B1703" t="s">
        <v>24</v>
      </c>
      <c r="C1703" t="s">
        <v>6070</v>
      </c>
      <c r="D1703" t="s">
        <v>6071</v>
      </c>
      <c r="E1703" t="s">
        <v>956</v>
      </c>
      <c r="F1703" t="s">
        <v>32</v>
      </c>
      <c r="G1703" s="3">
        <v>45139</v>
      </c>
      <c r="H1703" t="s">
        <v>33</v>
      </c>
      <c r="I1703" t="s">
        <v>6072</v>
      </c>
      <c r="J1703" t="s">
        <v>6073</v>
      </c>
      <c r="K1703" s="20">
        <v>45145</v>
      </c>
      <c r="L1703" s="20">
        <v>45291</v>
      </c>
      <c r="M1703" s="5">
        <v>120480</v>
      </c>
      <c r="N1703" s="5">
        <v>120480</v>
      </c>
      <c r="O1703" s="5">
        <v>100</v>
      </c>
      <c r="P1703" s="5">
        <v>27538</v>
      </c>
      <c r="Q1703" s="20">
        <v>0</v>
      </c>
      <c r="R1703" s="5">
        <v>0</v>
      </c>
      <c r="S1703" s="5">
        <v>0</v>
      </c>
      <c r="T1703" s="5">
        <v>0</v>
      </c>
      <c r="U1703" s="5">
        <v>0</v>
      </c>
      <c r="V1703" t="s">
        <v>26</v>
      </c>
      <c r="W1703" t="s">
        <v>26</v>
      </c>
      <c r="X1703" t="s">
        <v>37</v>
      </c>
    </row>
    <row r="1704" spans="1:26" x14ac:dyDescent="0.25">
      <c r="A1704" t="s">
        <v>6074</v>
      </c>
      <c r="B1704" t="s">
        <v>24</v>
      </c>
      <c r="C1704" t="s">
        <v>6075</v>
      </c>
      <c r="D1704" t="s">
        <v>6076</v>
      </c>
      <c r="E1704" t="s">
        <v>97</v>
      </c>
      <c r="F1704" t="s">
        <v>59</v>
      </c>
      <c r="G1704" s="3">
        <v>45139</v>
      </c>
      <c r="H1704" t="s">
        <v>651</v>
      </c>
      <c r="I1704" t="s">
        <v>6077</v>
      </c>
      <c r="J1704" t="s">
        <v>6078</v>
      </c>
      <c r="K1704" s="20">
        <v>45170</v>
      </c>
      <c r="L1704" s="20">
        <v>45291</v>
      </c>
      <c r="M1704" s="5">
        <v>143000</v>
      </c>
      <c r="N1704" s="5">
        <v>0</v>
      </c>
      <c r="O1704" s="5">
        <v>0</v>
      </c>
      <c r="P1704" s="5">
        <v>71500</v>
      </c>
      <c r="Q1704" s="20">
        <v>45155</v>
      </c>
      <c r="R1704" s="5">
        <v>71500</v>
      </c>
      <c r="S1704" s="5">
        <v>0</v>
      </c>
      <c r="T1704" s="5">
        <v>71500</v>
      </c>
      <c r="U1704" s="5">
        <v>0</v>
      </c>
      <c r="V1704" t="s">
        <v>26</v>
      </c>
      <c r="W1704" t="s">
        <v>26</v>
      </c>
      <c r="X1704" t="s">
        <v>26</v>
      </c>
      <c r="Y1704" t="s">
        <v>26</v>
      </c>
      <c r="Z1704" t="s">
        <v>26</v>
      </c>
    </row>
    <row r="1705" spans="1:26" x14ac:dyDescent="0.25">
      <c r="A1705" t="s">
        <v>6079</v>
      </c>
      <c r="B1705" t="s">
        <v>24</v>
      </c>
      <c r="C1705" t="s">
        <v>6075</v>
      </c>
      <c r="D1705" t="s">
        <v>6076</v>
      </c>
      <c r="E1705" t="s">
        <v>97</v>
      </c>
      <c r="F1705" t="s">
        <v>59</v>
      </c>
      <c r="G1705" s="3">
        <v>45139</v>
      </c>
      <c r="H1705" t="s">
        <v>592</v>
      </c>
      <c r="I1705" t="s">
        <v>6080</v>
      </c>
      <c r="J1705" t="s">
        <v>6081</v>
      </c>
      <c r="K1705" s="20">
        <v>45444</v>
      </c>
      <c r="L1705" s="20">
        <v>45657</v>
      </c>
      <c r="M1705" s="5">
        <v>240000</v>
      </c>
      <c r="N1705" s="5">
        <v>0</v>
      </c>
      <c r="O1705" s="5">
        <v>0</v>
      </c>
      <c r="P1705" s="5">
        <v>120000</v>
      </c>
      <c r="Q1705" s="20">
        <v>0</v>
      </c>
      <c r="R1705" s="5">
        <v>0</v>
      </c>
      <c r="S1705" s="5">
        <v>0</v>
      </c>
      <c r="T1705" s="5">
        <v>0</v>
      </c>
      <c r="U1705" s="5">
        <v>0</v>
      </c>
      <c r="V1705" t="s">
        <v>26</v>
      </c>
      <c r="W1705" t="s">
        <v>26</v>
      </c>
      <c r="X1705" t="s">
        <v>26</v>
      </c>
    </row>
    <row r="1706" spans="1:26" x14ac:dyDescent="0.25">
      <c r="A1706" t="s">
        <v>6082</v>
      </c>
      <c r="B1706" t="s">
        <v>24</v>
      </c>
      <c r="C1706" t="s">
        <v>6075</v>
      </c>
      <c r="D1706" t="s">
        <v>6076</v>
      </c>
      <c r="E1706" t="s">
        <v>97</v>
      </c>
      <c r="F1706" t="s">
        <v>59</v>
      </c>
      <c r="G1706" s="3">
        <v>45139</v>
      </c>
      <c r="H1706" t="s">
        <v>47</v>
      </c>
      <c r="I1706" t="s">
        <v>6083</v>
      </c>
      <c r="J1706" t="s">
        <v>6084</v>
      </c>
      <c r="K1706" s="20">
        <v>45627</v>
      </c>
      <c r="L1706" s="20">
        <v>45657</v>
      </c>
      <c r="M1706" s="5">
        <v>95000</v>
      </c>
      <c r="N1706" s="5">
        <v>95000</v>
      </c>
      <c r="O1706" s="5">
        <v>100</v>
      </c>
      <c r="P1706" s="5">
        <v>25000</v>
      </c>
      <c r="Q1706" s="20">
        <v>0</v>
      </c>
      <c r="R1706" s="5">
        <v>0</v>
      </c>
      <c r="S1706" s="5">
        <v>0</v>
      </c>
      <c r="T1706" s="5">
        <v>0</v>
      </c>
      <c r="U1706" s="5">
        <v>0</v>
      </c>
      <c r="V1706" t="s">
        <v>26</v>
      </c>
      <c r="W1706" t="s">
        <v>26</v>
      </c>
      <c r="X1706" t="s">
        <v>26</v>
      </c>
      <c r="Y1706" t="s">
        <v>26</v>
      </c>
      <c r="Z1706" t="s">
        <v>38</v>
      </c>
    </row>
    <row r="1707" spans="1:26" x14ac:dyDescent="0.25">
      <c r="A1707" t="s">
        <v>6085</v>
      </c>
      <c r="B1707" t="s">
        <v>24</v>
      </c>
      <c r="C1707" t="s">
        <v>6075</v>
      </c>
      <c r="D1707" t="s">
        <v>6076</v>
      </c>
      <c r="E1707" t="s">
        <v>97</v>
      </c>
      <c r="F1707" t="s">
        <v>59</v>
      </c>
      <c r="G1707" s="3">
        <v>45139</v>
      </c>
      <c r="H1707" t="s">
        <v>36</v>
      </c>
      <c r="I1707" t="s">
        <v>6086</v>
      </c>
      <c r="J1707" t="s">
        <v>6087</v>
      </c>
      <c r="K1707" s="20">
        <v>45261</v>
      </c>
      <c r="L1707" s="20">
        <v>45291</v>
      </c>
      <c r="M1707" s="5">
        <v>61600</v>
      </c>
      <c r="N1707" s="5">
        <v>61600</v>
      </c>
      <c r="O1707" s="5">
        <v>100</v>
      </c>
      <c r="P1707" s="5">
        <v>14500</v>
      </c>
      <c r="Q1707" s="20">
        <v>45155</v>
      </c>
      <c r="R1707" s="5">
        <v>14500</v>
      </c>
      <c r="S1707" s="5">
        <v>0</v>
      </c>
      <c r="T1707" s="5">
        <v>14500</v>
      </c>
      <c r="U1707" s="5">
        <v>14500</v>
      </c>
      <c r="V1707" t="s">
        <v>26</v>
      </c>
      <c r="W1707" t="s">
        <v>26</v>
      </c>
      <c r="X1707" t="s">
        <v>26</v>
      </c>
      <c r="Y1707" t="s">
        <v>26</v>
      </c>
      <c r="Z1707" t="s">
        <v>26</v>
      </c>
    </row>
    <row r="1708" spans="1:26" x14ac:dyDescent="0.25">
      <c r="A1708" t="s">
        <v>6088</v>
      </c>
      <c r="B1708" t="s">
        <v>24</v>
      </c>
      <c r="C1708" t="s">
        <v>6075</v>
      </c>
      <c r="D1708" t="s">
        <v>6076</v>
      </c>
      <c r="E1708" t="s">
        <v>97</v>
      </c>
      <c r="F1708" t="s">
        <v>59</v>
      </c>
      <c r="G1708" s="3">
        <v>45139</v>
      </c>
      <c r="H1708" t="s">
        <v>44</v>
      </c>
      <c r="I1708" t="s">
        <v>6089</v>
      </c>
      <c r="J1708" t="s">
        <v>6090</v>
      </c>
      <c r="K1708" s="20">
        <v>45261</v>
      </c>
      <c r="L1708" s="20">
        <v>45291</v>
      </c>
      <c r="M1708" s="5">
        <v>60000</v>
      </c>
      <c r="N1708" s="5">
        <v>0</v>
      </c>
      <c r="O1708" s="5">
        <v>0</v>
      </c>
      <c r="P1708" s="5">
        <v>25000</v>
      </c>
      <c r="Q1708" s="20">
        <v>45160</v>
      </c>
      <c r="R1708" s="5">
        <v>25000</v>
      </c>
      <c r="S1708" s="5">
        <v>0</v>
      </c>
      <c r="T1708" s="5">
        <v>25000</v>
      </c>
      <c r="U1708" s="5">
        <v>0</v>
      </c>
      <c r="V1708" t="s">
        <v>26</v>
      </c>
      <c r="W1708" t="s">
        <v>26</v>
      </c>
      <c r="X1708" t="s">
        <v>26</v>
      </c>
      <c r="Y1708" t="s">
        <v>26</v>
      </c>
      <c r="Z1708" t="s">
        <v>26</v>
      </c>
    </row>
    <row r="1709" spans="1:26" x14ac:dyDescent="0.25">
      <c r="A1709" t="s">
        <v>6091</v>
      </c>
      <c r="B1709" t="s">
        <v>24</v>
      </c>
      <c r="C1709" t="s">
        <v>6075</v>
      </c>
      <c r="D1709" t="s">
        <v>6076</v>
      </c>
      <c r="E1709" t="s">
        <v>97</v>
      </c>
      <c r="F1709" t="s">
        <v>59</v>
      </c>
      <c r="G1709" s="3">
        <v>45139</v>
      </c>
      <c r="H1709" t="s">
        <v>788</v>
      </c>
      <c r="I1709" t="s">
        <v>6092</v>
      </c>
      <c r="J1709" t="s">
        <v>6093</v>
      </c>
      <c r="K1709" s="20">
        <v>45261</v>
      </c>
      <c r="L1709" s="20">
        <v>45291</v>
      </c>
      <c r="M1709" s="5">
        <v>151200</v>
      </c>
      <c r="N1709" s="5">
        <v>151200</v>
      </c>
      <c r="O1709" s="5">
        <v>100</v>
      </c>
      <c r="P1709" s="5">
        <v>75000</v>
      </c>
      <c r="Q1709" s="20">
        <v>45156</v>
      </c>
      <c r="R1709" s="5">
        <v>75000</v>
      </c>
      <c r="S1709" s="5">
        <v>0</v>
      </c>
      <c r="T1709" s="5">
        <v>75000</v>
      </c>
      <c r="U1709" s="5">
        <v>75000</v>
      </c>
      <c r="V1709" t="s">
        <v>26</v>
      </c>
      <c r="W1709" t="s">
        <v>26</v>
      </c>
      <c r="X1709" t="s">
        <v>26</v>
      </c>
      <c r="Y1709" t="s">
        <v>26</v>
      </c>
      <c r="Z1709" t="s">
        <v>26</v>
      </c>
    </row>
    <row r="1710" spans="1:26" x14ac:dyDescent="0.25">
      <c r="A1710" t="s">
        <v>6094</v>
      </c>
      <c r="B1710" t="s">
        <v>24</v>
      </c>
      <c r="C1710" t="s">
        <v>6075</v>
      </c>
      <c r="D1710" t="s">
        <v>6076</v>
      </c>
      <c r="E1710" t="s">
        <v>97</v>
      </c>
      <c r="F1710" t="s">
        <v>59</v>
      </c>
      <c r="G1710" s="3">
        <v>45139</v>
      </c>
      <c r="H1710" t="s">
        <v>29</v>
      </c>
      <c r="I1710" t="s">
        <v>1718</v>
      </c>
      <c r="J1710" t="s">
        <v>6095</v>
      </c>
      <c r="K1710" s="20">
        <v>45261</v>
      </c>
      <c r="L1710" s="20">
        <v>45291</v>
      </c>
      <c r="M1710" s="5">
        <v>180000</v>
      </c>
      <c r="N1710" s="5">
        <v>0</v>
      </c>
      <c r="O1710" s="5">
        <v>0</v>
      </c>
      <c r="P1710" s="5">
        <v>90000</v>
      </c>
      <c r="Q1710" s="20">
        <v>45156</v>
      </c>
      <c r="R1710" s="5">
        <v>90000</v>
      </c>
      <c r="S1710" s="5">
        <v>0</v>
      </c>
      <c r="T1710" s="5">
        <v>90000</v>
      </c>
      <c r="U1710" s="5">
        <v>0</v>
      </c>
      <c r="V1710" t="s">
        <v>26</v>
      </c>
      <c r="W1710" t="s">
        <v>26</v>
      </c>
      <c r="X1710" t="s">
        <v>26</v>
      </c>
      <c r="Y1710" t="s">
        <v>26</v>
      </c>
      <c r="Z1710" t="s">
        <v>26</v>
      </c>
    </row>
    <row r="1711" spans="1:26" x14ac:dyDescent="0.25">
      <c r="A1711" t="s">
        <v>6096</v>
      </c>
      <c r="B1711" t="s">
        <v>24</v>
      </c>
      <c r="C1711" t="s">
        <v>6075</v>
      </c>
      <c r="D1711" t="s">
        <v>6076</v>
      </c>
      <c r="E1711" t="s">
        <v>97</v>
      </c>
      <c r="F1711" t="s">
        <v>59</v>
      </c>
      <c r="G1711" s="3">
        <v>45139</v>
      </c>
      <c r="H1711" t="s">
        <v>29</v>
      </c>
      <c r="I1711" t="s">
        <v>6097</v>
      </c>
      <c r="J1711" t="s">
        <v>6098</v>
      </c>
      <c r="K1711" s="20">
        <v>45261</v>
      </c>
      <c r="L1711" s="20">
        <v>45291</v>
      </c>
      <c r="M1711" s="5">
        <v>21000</v>
      </c>
      <c r="N1711" s="5">
        <v>0</v>
      </c>
      <c r="O1711" s="5">
        <v>0</v>
      </c>
      <c r="P1711" s="5">
        <v>4700</v>
      </c>
      <c r="Q1711" s="20">
        <v>45156</v>
      </c>
      <c r="R1711" s="5">
        <v>4700</v>
      </c>
      <c r="S1711" s="5">
        <v>0</v>
      </c>
      <c r="T1711" s="5">
        <v>4700</v>
      </c>
      <c r="U1711" s="5">
        <v>0</v>
      </c>
      <c r="V1711" t="s">
        <v>26</v>
      </c>
      <c r="W1711" t="s">
        <v>26</v>
      </c>
      <c r="X1711" t="s">
        <v>26</v>
      </c>
      <c r="Y1711" t="s">
        <v>26</v>
      </c>
      <c r="Z1711" t="s">
        <v>26</v>
      </c>
    </row>
    <row r="1712" spans="1:26" x14ac:dyDescent="0.25">
      <c r="A1712" t="s">
        <v>6099</v>
      </c>
      <c r="B1712" t="s">
        <v>24</v>
      </c>
      <c r="C1712" t="s">
        <v>6100</v>
      </c>
      <c r="D1712" t="s">
        <v>6101</v>
      </c>
      <c r="E1712" t="s">
        <v>58</v>
      </c>
      <c r="F1712" t="s">
        <v>32</v>
      </c>
      <c r="G1712" s="3">
        <v>45139</v>
      </c>
      <c r="H1712" t="s">
        <v>33</v>
      </c>
      <c r="I1712" t="s">
        <v>6102</v>
      </c>
      <c r="J1712" t="s">
        <v>6103</v>
      </c>
      <c r="K1712" s="20">
        <v>45108</v>
      </c>
      <c r="L1712" s="20">
        <v>45199</v>
      </c>
      <c r="M1712" s="5">
        <v>12060</v>
      </c>
      <c r="N1712" s="5">
        <v>12060</v>
      </c>
      <c r="O1712" s="5">
        <v>100</v>
      </c>
      <c r="P1712" s="5">
        <v>5025</v>
      </c>
      <c r="Q1712" s="20">
        <v>45155</v>
      </c>
      <c r="R1712" s="5">
        <v>5025</v>
      </c>
      <c r="S1712" s="5">
        <v>0</v>
      </c>
      <c r="T1712" s="5">
        <v>5025</v>
      </c>
      <c r="U1712" s="5">
        <v>5025</v>
      </c>
      <c r="V1712" t="s">
        <v>26</v>
      </c>
      <c r="W1712" t="s">
        <v>26</v>
      </c>
      <c r="X1712" t="s">
        <v>37</v>
      </c>
      <c r="Y1712" t="s">
        <v>26</v>
      </c>
      <c r="Z1712" t="s">
        <v>26</v>
      </c>
    </row>
    <row r="1713" spans="1:26" x14ac:dyDescent="0.25">
      <c r="A1713" t="s">
        <v>6104</v>
      </c>
      <c r="B1713" t="s">
        <v>24</v>
      </c>
      <c r="C1713" t="s">
        <v>6105</v>
      </c>
      <c r="D1713" t="s">
        <v>6106</v>
      </c>
      <c r="E1713" t="s">
        <v>1113</v>
      </c>
      <c r="F1713" t="s">
        <v>25</v>
      </c>
      <c r="G1713" s="3">
        <v>45139</v>
      </c>
      <c r="H1713" t="s">
        <v>592</v>
      </c>
      <c r="I1713" t="s">
        <v>6107</v>
      </c>
      <c r="J1713" t="s">
        <v>6108</v>
      </c>
      <c r="K1713" s="20">
        <v>44927</v>
      </c>
      <c r="L1713" s="20">
        <v>45016</v>
      </c>
      <c r="M1713" s="5">
        <v>15065.57</v>
      </c>
      <c r="N1713" s="5">
        <v>0</v>
      </c>
      <c r="O1713" s="5">
        <v>0</v>
      </c>
      <c r="P1713" s="5">
        <v>6967.82</v>
      </c>
      <c r="Q1713" s="20">
        <v>0</v>
      </c>
      <c r="R1713" s="5">
        <v>0</v>
      </c>
      <c r="S1713" s="5">
        <v>0</v>
      </c>
      <c r="T1713" s="5">
        <v>0</v>
      </c>
      <c r="U1713" s="5">
        <v>0</v>
      </c>
      <c r="V1713" t="s">
        <v>26</v>
      </c>
      <c r="W1713" t="s">
        <v>26</v>
      </c>
      <c r="X1713" t="s">
        <v>26</v>
      </c>
    </row>
    <row r="1714" spans="1:26" x14ac:dyDescent="0.25">
      <c r="A1714" t="s">
        <v>6109</v>
      </c>
      <c r="B1714" t="s">
        <v>24</v>
      </c>
      <c r="C1714" t="s">
        <v>5737</v>
      </c>
      <c r="D1714" t="s">
        <v>2589</v>
      </c>
      <c r="E1714" t="s">
        <v>76</v>
      </c>
      <c r="F1714" t="s">
        <v>59</v>
      </c>
      <c r="G1714" s="3">
        <v>45139</v>
      </c>
      <c r="H1714" t="s">
        <v>42</v>
      </c>
      <c r="I1714" t="s">
        <v>6110</v>
      </c>
      <c r="J1714" t="s">
        <v>6111</v>
      </c>
      <c r="K1714" s="20">
        <v>45117</v>
      </c>
      <c r="L1714" s="20">
        <v>45180</v>
      </c>
      <c r="M1714" s="5">
        <v>34000</v>
      </c>
      <c r="N1714" s="5">
        <v>0</v>
      </c>
      <c r="O1714" s="5">
        <v>0</v>
      </c>
      <c r="P1714" s="5">
        <v>17000</v>
      </c>
      <c r="Q1714" s="20">
        <v>45155</v>
      </c>
      <c r="R1714" s="5">
        <v>17000</v>
      </c>
      <c r="S1714" s="5">
        <v>0</v>
      </c>
      <c r="T1714" s="5">
        <v>17000</v>
      </c>
      <c r="U1714" s="5">
        <v>0</v>
      </c>
      <c r="V1714" t="s">
        <v>43</v>
      </c>
      <c r="W1714" t="s">
        <v>26</v>
      </c>
      <c r="X1714" t="s">
        <v>26</v>
      </c>
      <c r="Y1714" t="s">
        <v>26</v>
      </c>
      <c r="Z1714" t="s">
        <v>26</v>
      </c>
    </row>
    <row r="1715" spans="1:26" x14ac:dyDescent="0.25">
      <c r="A1715" t="s">
        <v>6112</v>
      </c>
      <c r="B1715" t="s">
        <v>24</v>
      </c>
      <c r="C1715" t="s">
        <v>6113</v>
      </c>
      <c r="D1715" t="s">
        <v>6114</v>
      </c>
      <c r="E1715" t="s">
        <v>125</v>
      </c>
      <c r="F1715" t="s">
        <v>59</v>
      </c>
      <c r="G1715" s="3">
        <v>45140</v>
      </c>
      <c r="H1715" t="s">
        <v>2983</v>
      </c>
      <c r="I1715" t="s">
        <v>6115</v>
      </c>
      <c r="J1715" t="s">
        <v>6116</v>
      </c>
      <c r="K1715" s="20">
        <v>45215</v>
      </c>
      <c r="L1715" s="20">
        <v>45291</v>
      </c>
      <c r="M1715" s="5">
        <v>10000</v>
      </c>
      <c r="N1715" s="5">
        <v>0</v>
      </c>
      <c r="O1715" s="5">
        <v>0</v>
      </c>
      <c r="P1715" s="5">
        <v>5000</v>
      </c>
      <c r="Q1715" s="20">
        <v>45156</v>
      </c>
      <c r="R1715" s="5">
        <v>5000</v>
      </c>
      <c r="S1715" s="5">
        <v>0</v>
      </c>
      <c r="T1715" s="5">
        <v>5000</v>
      </c>
      <c r="U1715" s="5">
        <v>0</v>
      </c>
      <c r="V1715" t="s">
        <v>26</v>
      </c>
      <c r="W1715" t="s">
        <v>26</v>
      </c>
      <c r="X1715" t="s">
        <v>26</v>
      </c>
      <c r="Y1715" t="s">
        <v>26</v>
      </c>
      <c r="Z1715" t="s">
        <v>26</v>
      </c>
    </row>
    <row r="1716" spans="1:26" x14ac:dyDescent="0.25">
      <c r="A1716" t="s">
        <v>6117</v>
      </c>
      <c r="B1716" t="s">
        <v>24</v>
      </c>
      <c r="C1716" t="s">
        <v>5908</v>
      </c>
      <c r="D1716" t="s">
        <v>4859</v>
      </c>
      <c r="E1716" t="s">
        <v>909</v>
      </c>
      <c r="F1716" t="s">
        <v>32</v>
      </c>
      <c r="G1716" s="3">
        <v>45140</v>
      </c>
      <c r="H1716" t="s">
        <v>42</v>
      </c>
      <c r="I1716" t="s">
        <v>4860</v>
      </c>
      <c r="J1716" t="s">
        <v>4861</v>
      </c>
      <c r="K1716" s="20">
        <v>45091</v>
      </c>
      <c r="L1716" s="20">
        <v>45230</v>
      </c>
      <c r="M1716" s="5">
        <v>135000</v>
      </c>
      <c r="N1716" s="5">
        <v>135000</v>
      </c>
      <c r="O1716" s="5">
        <v>100</v>
      </c>
      <c r="P1716" s="5">
        <v>67500</v>
      </c>
      <c r="Q1716" s="20">
        <v>45155</v>
      </c>
      <c r="R1716" s="5">
        <v>67500</v>
      </c>
      <c r="S1716" s="5">
        <v>0</v>
      </c>
      <c r="T1716" s="5">
        <v>67500</v>
      </c>
      <c r="U1716" s="5">
        <v>67500</v>
      </c>
      <c r="V1716" t="s">
        <v>48</v>
      </c>
      <c r="W1716" t="s">
        <v>26</v>
      </c>
      <c r="X1716" t="s">
        <v>26</v>
      </c>
      <c r="Y1716" t="s">
        <v>26</v>
      </c>
      <c r="Z1716" t="s">
        <v>26</v>
      </c>
    </row>
    <row r="1717" spans="1:26" x14ac:dyDescent="0.25">
      <c r="A1717" t="s">
        <v>6118</v>
      </c>
      <c r="B1717" t="s">
        <v>24</v>
      </c>
      <c r="C1717" t="s">
        <v>6119</v>
      </c>
      <c r="D1717" t="s">
        <v>6120</v>
      </c>
      <c r="E1717" t="s">
        <v>1299</v>
      </c>
      <c r="F1717" t="s">
        <v>25</v>
      </c>
      <c r="G1717" s="3">
        <v>45140</v>
      </c>
      <c r="H1717" t="s">
        <v>42</v>
      </c>
      <c r="I1717" t="s">
        <v>6121</v>
      </c>
      <c r="J1717" t="s">
        <v>6122</v>
      </c>
      <c r="K1717" s="20">
        <v>45117</v>
      </c>
      <c r="L1717" s="20">
        <v>45230</v>
      </c>
      <c r="M1717" s="5">
        <v>252535.24</v>
      </c>
      <c r="N1717" s="5">
        <v>0</v>
      </c>
      <c r="O1717" s="5">
        <v>0</v>
      </c>
      <c r="P1717" s="5">
        <v>102535.24</v>
      </c>
      <c r="Q1717" s="20">
        <v>45155</v>
      </c>
      <c r="R1717" s="5">
        <v>102535.24</v>
      </c>
      <c r="S1717" s="5">
        <v>0</v>
      </c>
      <c r="T1717" s="5">
        <v>102535.24</v>
      </c>
      <c r="U1717" s="5">
        <v>0</v>
      </c>
      <c r="V1717" t="s">
        <v>48</v>
      </c>
      <c r="W1717" t="s">
        <v>26</v>
      </c>
      <c r="X1717" t="s">
        <v>26</v>
      </c>
      <c r="Y1717" t="s">
        <v>26</v>
      </c>
      <c r="Z1717" t="s">
        <v>26</v>
      </c>
    </row>
    <row r="1718" spans="1:26" x14ac:dyDescent="0.25">
      <c r="A1718" t="s">
        <v>6123</v>
      </c>
      <c r="B1718" t="s">
        <v>24</v>
      </c>
      <c r="C1718" t="s">
        <v>5374</v>
      </c>
      <c r="D1718" t="s">
        <v>114</v>
      </c>
      <c r="E1718" t="s">
        <v>97</v>
      </c>
      <c r="F1718" t="s">
        <v>59</v>
      </c>
      <c r="G1718" s="3">
        <v>45140</v>
      </c>
      <c r="H1718" t="s">
        <v>592</v>
      </c>
      <c r="I1718" t="s">
        <v>5248</v>
      </c>
      <c r="J1718" t="s">
        <v>5249</v>
      </c>
      <c r="K1718" s="20">
        <v>45108</v>
      </c>
      <c r="L1718" s="20">
        <v>45170</v>
      </c>
      <c r="M1718" s="5">
        <v>28000</v>
      </c>
      <c r="N1718" s="5">
        <v>0</v>
      </c>
      <c r="O1718" s="5">
        <v>0</v>
      </c>
      <c r="P1718" s="5">
        <v>11200</v>
      </c>
      <c r="Q1718" s="20">
        <v>45145</v>
      </c>
      <c r="R1718" s="5">
        <v>11200</v>
      </c>
      <c r="S1718" s="5">
        <v>0</v>
      </c>
      <c r="T1718" s="5">
        <v>11200</v>
      </c>
      <c r="U1718" s="5">
        <v>0</v>
      </c>
      <c r="V1718" t="s">
        <v>26</v>
      </c>
      <c r="W1718" t="s">
        <v>26</v>
      </c>
      <c r="X1718" t="s">
        <v>26</v>
      </c>
      <c r="Y1718" t="s">
        <v>26</v>
      </c>
      <c r="Z1718" t="s">
        <v>26</v>
      </c>
    </row>
    <row r="1719" spans="1:26" x14ac:dyDescent="0.25">
      <c r="A1719" t="s">
        <v>6124</v>
      </c>
      <c r="B1719" t="s">
        <v>24</v>
      </c>
      <c r="C1719" t="s">
        <v>6125</v>
      </c>
      <c r="D1719" t="s">
        <v>6126</v>
      </c>
      <c r="E1719" t="s">
        <v>73</v>
      </c>
      <c r="F1719" t="s">
        <v>32</v>
      </c>
      <c r="G1719" s="3">
        <v>45140</v>
      </c>
      <c r="H1719" t="s">
        <v>33</v>
      </c>
      <c r="I1719" t="s">
        <v>6127</v>
      </c>
      <c r="J1719" t="s">
        <v>6128</v>
      </c>
      <c r="K1719" s="20">
        <v>45159</v>
      </c>
      <c r="L1719" s="20">
        <v>45473</v>
      </c>
      <c r="M1719" s="5">
        <v>1776000</v>
      </c>
      <c r="N1719" s="5">
        <v>1776000</v>
      </c>
      <c r="O1719" s="5">
        <v>100</v>
      </c>
      <c r="P1719" s="5">
        <v>63077</v>
      </c>
      <c r="Q1719" s="20">
        <v>45155</v>
      </c>
      <c r="R1719" s="5">
        <v>63077</v>
      </c>
      <c r="S1719" s="5">
        <v>0</v>
      </c>
      <c r="T1719" s="5">
        <v>63077</v>
      </c>
      <c r="U1719" s="5">
        <v>63077</v>
      </c>
      <c r="V1719" t="s">
        <v>26</v>
      </c>
      <c r="W1719" t="s">
        <v>26</v>
      </c>
      <c r="X1719" t="s">
        <v>37</v>
      </c>
      <c r="Y1719" t="s">
        <v>26</v>
      </c>
      <c r="Z1719" t="s">
        <v>26</v>
      </c>
    </row>
    <row r="1720" spans="1:26" x14ac:dyDescent="0.25">
      <c r="A1720" t="s">
        <v>6129</v>
      </c>
      <c r="B1720" t="s">
        <v>24</v>
      </c>
      <c r="C1720" t="s">
        <v>5999</v>
      </c>
      <c r="D1720" t="s">
        <v>6000</v>
      </c>
      <c r="E1720" t="s">
        <v>90</v>
      </c>
      <c r="F1720" t="s">
        <v>59</v>
      </c>
      <c r="G1720" s="3">
        <v>45140</v>
      </c>
      <c r="H1720" t="s">
        <v>592</v>
      </c>
      <c r="I1720" t="s">
        <v>6130</v>
      </c>
      <c r="J1720" t="s">
        <v>6131</v>
      </c>
      <c r="K1720" s="20">
        <v>45170</v>
      </c>
      <c r="L1720" s="20">
        <v>45291</v>
      </c>
      <c r="M1720" s="5">
        <v>264720.2</v>
      </c>
      <c r="N1720" s="5">
        <v>0</v>
      </c>
      <c r="O1720" s="5">
        <v>0</v>
      </c>
      <c r="P1720" s="5">
        <v>132360.1</v>
      </c>
      <c r="Q1720" s="20">
        <v>0</v>
      </c>
      <c r="R1720" s="5">
        <v>0</v>
      </c>
      <c r="S1720" s="5">
        <v>0</v>
      </c>
      <c r="T1720" s="5">
        <v>0</v>
      </c>
      <c r="U1720" s="5">
        <v>0</v>
      </c>
      <c r="V1720" t="s">
        <v>26</v>
      </c>
      <c r="W1720" t="s">
        <v>26</v>
      </c>
      <c r="X1720" t="s">
        <v>26</v>
      </c>
    </row>
    <row r="1721" spans="1:26" x14ac:dyDescent="0.25">
      <c r="A1721" t="s">
        <v>6132</v>
      </c>
      <c r="B1721" t="s">
        <v>24</v>
      </c>
      <c r="C1721" t="s">
        <v>5999</v>
      </c>
      <c r="D1721" t="s">
        <v>6000</v>
      </c>
      <c r="E1721" t="s">
        <v>90</v>
      </c>
      <c r="F1721" t="s">
        <v>59</v>
      </c>
      <c r="G1721" s="3">
        <v>45140</v>
      </c>
      <c r="H1721" t="s">
        <v>602</v>
      </c>
      <c r="I1721" t="s">
        <v>1117</v>
      </c>
      <c r="J1721" t="s">
        <v>6133</v>
      </c>
      <c r="K1721" s="20">
        <v>45108</v>
      </c>
      <c r="L1721" s="20">
        <v>45291</v>
      </c>
      <c r="M1721" s="5">
        <v>29806.19</v>
      </c>
      <c r="N1721" s="5">
        <v>0</v>
      </c>
      <c r="O1721" s="5">
        <v>0</v>
      </c>
      <c r="P1721" s="5">
        <v>14903</v>
      </c>
      <c r="Q1721" s="20">
        <v>45155</v>
      </c>
      <c r="R1721" s="5">
        <v>14903</v>
      </c>
      <c r="S1721" s="5">
        <v>0</v>
      </c>
      <c r="T1721" s="5">
        <v>14903</v>
      </c>
      <c r="U1721" s="5">
        <v>0</v>
      </c>
      <c r="V1721" t="s">
        <v>26</v>
      </c>
      <c r="W1721" t="s">
        <v>26</v>
      </c>
      <c r="X1721" t="s">
        <v>26</v>
      </c>
      <c r="Y1721" t="s">
        <v>26</v>
      </c>
      <c r="Z1721" t="s">
        <v>26</v>
      </c>
    </row>
    <row r="1722" spans="1:26" x14ac:dyDescent="0.25">
      <c r="A1722" t="s">
        <v>6134</v>
      </c>
      <c r="B1722" t="s">
        <v>24</v>
      </c>
      <c r="C1722" t="s">
        <v>5701</v>
      </c>
      <c r="D1722" t="s">
        <v>2394</v>
      </c>
      <c r="E1722" t="s">
        <v>2395</v>
      </c>
      <c r="F1722" t="s">
        <v>28</v>
      </c>
      <c r="G1722" s="3">
        <v>45140</v>
      </c>
      <c r="H1722" t="s">
        <v>44</v>
      </c>
      <c r="I1722" t="s">
        <v>6135</v>
      </c>
      <c r="J1722" t="s">
        <v>6136</v>
      </c>
      <c r="K1722" s="20">
        <v>45089</v>
      </c>
      <c r="L1722" s="20">
        <v>45104</v>
      </c>
      <c r="M1722" s="5">
        <v>4984.32</v>
      </c>
      <c r="N1722" s="5">
        <v>0</v>
      </c>
      <c r="O1722" s="5">
        <v>0</v>
      </c>
      <c r="P1722" s="5">
        <v>2492.16</v>
      </c>
      <c r="Q1722" s="20">
        <v>0</v>
      </c>
      <c r="R1722" s="5">
        <v>0</v>
      </c>
      <c r="S1722" s="5">
        <v>0</v>
      </c>
      <c r="T1722" s="5">
        <v>0</v>
      </c>
      <c r="U1722" s="5">
        <v>0</v>
      </c>
      <c r="V1722" t="s">
        <v>26</v>
      </c>
      <c r="W1722" t="s">
        <v>26</v>
      </c>
      <c r="X1722" t="s">
        <v>26</v>
      </c>
      <c r="Y1722" t="s">
        <v>38</v>
      </c>
      <c r="Z1722" t="s">
        <v>26</v>
      </c>
    </row>
    <row r="1723" spans="1:26" x14ac:dyDescent="0.25">
      <c r="A1723" t="s">
        <v>6137</v>
      </c>
      <c r="B1723" t="s">
        <v>24</v>
      </c>
      <c r="C1723" t="s">
        <v>6113</v>
      </c>
      <c r="D1723" t="s">
        <v>6114</v>
      </c>
      <c r="E1723" t="s">
        <v>125</v>
      </c>
      <c r="F1723" t="s">
        <v>59</v>
      </c>
      <c r="G1723" s="3">
        <v>45140</v>
      </c>
      <c r="H1723" t="s">
        <v>39</v>
      </c>
      <c r="I1723" t="s">
        <v>1251</v>
      </c>
      <c r="J1723" t="s">
        <v>6138</v>
      </c>
      <c r="K1723" s="20">
        <v>45200</v>
      </c>
      <c r="L1723" s="20">
        <v>45351</v>
      </c>
      <c r="M1723" s="5">
        <v>35000</v>
      </c>
      <c r="N1723" s="5">
        <v>35000</v>
      </c>
      <c r="O1723" s="5">
        <v>100</v>
      </c>
      <c r="P1723" s="5">
        <v>17500</v>
      </c>
      <c r="Q1723" s="20">
        <v>0</v>
      </c>
      <c r="R1723" s="5">
        <v>0</v>
      </c>
      <c r="S1723" s="5">
        <v>0</v>
      </c>
      <c r="T1723" s="5">
        <v>0</v>
      </c>
      <c r="U1723" s="5">
        <v>0</v>
      </c>
      <c r="V1723" t="s">
        <v>26</v>
      </c>
      <c r="W1723" t="s">
        <v>26</v>
      </c>
      <c r="X1723" t="s">
        <v>26</v>
      </c>
      <c r="Y1723" t="s">
        <v>38</v>
      </c>
      <c r="Z1723" t="s">
        <v>26</v>
      </c>
    </row>
    <row r="1724" spans="1:26" x14ac:dyDescent="0.25">
      <c r="A1724" t="s">
        <v>6139</v>
      </c>
      <c r="B1724" t="s">
        <v>24</v>
      </c>
      <c r="C1724" t="s">
        <v>5567</v>
      </c>
      <c r="D1724" t="s">
        <v>2961</v>
      </c>
      <c r="E1724" t="s">
        <v>719</v>
      </c>
      <c r="F1724" t="s">
        <v>25</v>
      </c>
      <c r="G1724" s="3">
        <v>45140</v>
      </c>
      <c r="H1724" t="s">
        <v>610</v>
      </c>
      <c r="I1724" t="s">
        <v>6140</v>
      </c>
      <c r="J1724" t="s">
        <v>6141</v>
      </c>
      <c r="K1724" s="20">
        <v>44927</v>
      </c>
      <c r="L1724" s="20">
        <v>45291</v>
      </c>
      <c r="M1724" s="5">
        <v>68000</v>
      </c>
      <c r="N1724" s="5">
        <v>0</v>
      </c>
      <c r="O1724" s="5">
        <v>0</v>
      </c>
      <c r="P1724" s="5">
        <v>34000</v>
      </c>
      <c r="Q1724" s="20">
        <v>0</v>
      </c>
      <c r="R1724" s="5">
        <v>0</v>
      </c>
      <c r="S1724" s="5">
        <v>0</v>
      </c>
      <c r="T1724" s="5">
        <v>0</v>
      </c>
      <c r="U1724" s="5">
        <v>0</v>
      </c>
      <c r="V1724" t="s">
        <v>26</v>
      </c>
      <c r="W1724" t="s">
        <v>26</v>
      </c>
      <c r="X1724" t="s">
        <v>26</v>
      </c>
      <c r="Y1724" t="s">
        <v>26</v>
      </c>
      <c r="Z1724" t="s">
        <v>26</v>
      </c>
    </row>
    <row r="1725" spans="1:26" x14ac:dyDescent="0.25">
      <c r="A1725" t="s">
        <v>6142</v>
      </c>
      <c r="B1725" t="s">
        <v>24</v>
      </c>
      <c r="C1725" t="s">
        <v>6113</v>
      </c>
      <c r="D1725" t="s">
        <v>6114</v>
      </c>
      <c r="E1725" t="s">
        <v>125</v>
      </c>
      <c r="F1725" t="s">
        <v>59</v>
      </c>
      <c r="G1725" s="3">
        <v>45140</v>
      </c>
      <c r="H1725" t="s">
        <v>29</v>
      </c>
      <c r="I1725" t="s">
        <v>6143</v>
      </c>
      <c r="J1725" t="s">
        <v>6144</v>
      </c>
      <c r="K1725" s="20">
        <v>45201</v>
      </c>
      <c r="L1725" s="20">
        <v>45351</v>
      </c>
      <c r="M1725" s="5">
        <v>133000</v>
      </c>
      <c r="N1725" s="5">
        <v>133000</v>
      </c>
      <c r="O1725" s="5">
        <v>100</v>
      </c>
      <c r="P1725" s="5">
        <v>66500</v>
      </c>
      <c r="Q1725" s="20">
        <v>0</v>
      </c>
      <c r="R1725" s="5">
        <v>0</v>
      </c>
      <c r="S1725" s="5">
        <v>0</v>
      </c>
      <c r="T1725" s="5">
        <v>0</v>
      </c>
      <c r="U1725" s="5">
        <v>0</v>
      </c>
      <c r="V1725" t="s">
        <v>26</v>
      </c>
      <c r="W1725" t="s">
        <v>26</v>
      </c>
      <c r="X1725" t="s">
        <v>26</v>
      </c>
      <c r="Y1725" t="s">
        <v>38</v>
      </c>
      <c r="Z1725" t="s">
        <v>26</v>
      </c>
    </row>
    <row r="1726" spans="1:26" x14ac:dyDescent="0.25">
      <c r="A1726" t="s">
        <v>6145</v>
      </c>
      <c r="B1726" t="s">
        <v>24</v>
      </c>
      <c r="C1726" t="s">
        <v>6113</v>
      </c>
      <c r="D1726" t="s">
        <v>6114</v>
      </c>
      <c r="E1726" t="s">
        <v>125</v>
      </c>
      <c r="F1726" t="s">
        <v>59</v>
      </c>
      <c r="G1726" s="3">
        <v>45140</v>
      </c>
      <c r="H1726" t="s">
        <v>52</v>
      </c>
      <c r="I1726" t="s">
        <v>6146</v>
      </c>
      <c r="J1726" t="s">
        <v>6147</v>
      </c>
      <c r="K1726" s="20">
        <v>45201</v>
      </c>
      <c r="L1726" s="20">
        <v>45291</v>
      </c>
      <c r="M1726" s="5">
        <v>12000</v>
      </c>
      <c r="N1726" s="5">
        <v>12000</v>
      </c>
      <c r="O1726" s="5">
        <v>100</v>
      </c>
      <c r="P1726" s="5">
        <v>6000</v>
      </c>
      <c r="Q1726" s="20">
        <v>45156</v>
      </c>
      <c r="R1726" s="5">
        <v>6000</v>
      </c>
      <c r="S1726" s="5">
        <v>0</v>
      </c>
      <c r="T1726" s="5">
        <v>6000</v>
      </c>
      <c r="U1726" s="5">
        <v>6000</v>
      </c>
      <c r="V1726" t="s">
        <v>26</v>
      </c>
      <c r="W1726" t="s">
        <v>26</v>
      </c>
      <c r="X1726" t="s">
        <v>26</v>
      </c>
      <c r="Y1726" t="s">
        <v>26</v>
      </c>
      <c r="Z1726" t="s">
        <v>26</v>
      </c>
    </row>
    <row r="1727" spans="1:26" x14ac:dyDescent="0.25">
      <c r="A1727" t="s">
        <v>6148</v>
      </c>
      <c r="B1727" t="s">
        <v>24</v>
      </c>
      <c r="C1727" t="s">
        <v>5460</v>
      </c>
      <c r="D1727" t="s">
        <v>774</v>
      </c>
      <c r="E1727" t="s">
        <v>775</v>
      </c>
      <c r="F1727" t="s">
        <v>59</v>
      </c>
      <c r="G1727" s="3">
        <v>45140</v>
      </c>
      <c r="H1727" t="s">
        <v>29</v>
      </c>
      <c r="I1727" t="s">
        <v>6149</v>
      </c>
      <c r="J1727" t="s">
        <v>6150</v>
      </c>
      <c r="K1727" s="20">
        <v>45170</v>
      </c>
      <c r="L1727" s="20">
        <v>45291</v>
      </c>
      <c r="M1727" s="5">
        <v>105000</v>
      </c>
      <c r="N1727" s="5">
        <v>0</v>
      </c>
      <c r="O1727" s="5">
        <v>0</v>
      </c>
      <c r="P1727" s="5">
        <v>50000</v>
      </c>
      <c r="Q1727" s="20">
        <v>45156</v>
      </c>
      <c r="R1727" s="5">
        <v>50000</v>
      </c>
      <c r="S1727" s="5">
        <v>0</v>
      </c>
      <c r="T1727" s="5">
        <v>50000</v>
      </c>
      <c r="U1727" s="5">
        <v>0</v>
      </c>
      <c r="V1727" t="s">
        <v>26</v>
      </c>
      <c r="W1727" t="s">
        <v>26</v>
      </c>
      <c r="X1727" t="s">
        <v>26</v>
      </c>
      <c r="Y1727" t="s">
        <v>26</v>
      </c>
      <c r="Z1727" t="s">
        <v>26</v>
      </c>
    </row>
    <row r="1728" spans="1:26" x14ac:dyDescent="0.25">
      <c r="A1728" t="s">
        <v>6151</v>
      </c>
      <c r="B1728" t="s">
        <v>24</v>
      </c>
      <c r="C1728" t="s">
        <v>6152</v>
      </c>
      <c r="D1728" t="s">
        <v>6153</v>
      </c>
      <c r="E1728" t="s">
        <v>56</v>
      </c>
      <c r="F1728" t="s">
        <v>28</v>
      </c>
      <c r="G1728" s="3">
        <v>45140</v>
      </c>
      <c r="H1728" t="s">
        <v>602</v>
      </c>
      <c r="I1728" t="s">
        <v>1308</v>
      </c>
      <c r="J1728" t="s">
        <v>6154</v>
      </c>
      <c r="K1728" s="20">
        <v>45019</v>
      </c>
      <c r="L1728" s="20">
        <v>45289</v>
      </c>
      <c r="M1728" s="5">
        <v>135000</v>
      </c>
      <c r="N1728" s="5">
        <v>0</v>
      </c>
      <c r="O1728" s="5">
        <v>0</v>
      </c>
      <c r="P1728" s="5">
        <v>67500</v>
      </c>
      <c r="Q1728" s="20">
        <v>45161</v>
      </c>
      <c r="R1728" s="5">
        <v>67500</v>
      </c>
      <c r="S1728" s="5">
        <v>0</v>
      </c>
      <c r="T1728" s="5">
        <v>67500</v>
      </c>
      <c r="U1728" s="5">
        <v>0</v>
      </c>
      <c r="V1728" t="s">
        <v>26</v>
      </c>
      <c r="W1728" t="s">
        <v>26</v>
      </c>
      <c r="X1728" t="s">
        <v>26</v>
      </c>
      <c r="Y1728" t="s">
        <v>26</v>
      </c>
      <c r="Z1728" t="s">
        <v>26</v>
      </c>
    </row>
    <row r="1729" spans="1:26" x14ac:dyDescent="0.25">
      <c r="A1729" t="s">
        <v>6155</v>
      </c>
      <c r="B1729" t="s">
        <v>24</v>
      </c>
      <c r="C1729" t="s">
        <v>5738</v>
      </c>
      <c r="D1729" t="s">
        <v>112</v>
      </c>
      <c r="E1729" t="s">
        <v>112</v>
      </c>
      <c r="F1729" t="s">
        <v>70</v>
      </c>
      <c r="G1729" s="3">
        <v>45140</v>
      </c>
      <c r="H1729" t="s">
        <v>602</v>
      </c>
      <c r="I1729" t="s">
        <v>6156</v>
      </c>
      <c r="J1729" t="s">
        <v>6157</v>
      </c>
      <c r="K1729" s="20">
        <v>45134</v>
      </c>
      <c r="L1729" s="20">
        <v>46010</v>
      </c>
      <c r="M1729" s="5">
        <v>4200000</v>
      </c>
      <c r="N1729" s="5">
        <v>0</v>
      </c>
      <c r="O1729" s="5">
        <v>0</v>
      </c>
      <c r="P1729" s="5">
        <v>2100000</v>
      </c>
      <c r="Q1729" s="20">
        <v>45160</v>
      </c>
      <c r="R1729" s="5">
        <v>2100000</v>
      </c>
      <c r="S1729" s="5">
        <v>0</v>
      </c>
      <c r="T1729" s="5">
        <v>2100000</v>
      </c>
      <c r="U1729" s="5">
        <v>0</v>
      </c>
      <c r="V1729" t="s">
        <v>26</v>
      </c>
      <c r="W1729" t="s">
        <v>26</v>
      </c>
      <c r="X1729" t="s">
        <v>26</v>
      </c>
      <c r="Y1729" t="s">
        <v>26</v>
      </c>
      <c r="Z1729" t="s">
        <v>26</v>
      </c>
    </row>
    <row r="1730" spans="1:26" x14ac:dyDescent="0.25">
      <c r="A1730" t="s">
        <v>6158</v>
      </c>
      <c r="B1730" t="s">
        <v>24</v>
      </c>
      <c r="C1730" t="s">
        <v>6159</v>
      </c>
      <c r="D1730" t="s">
        <v>6160</v>
      </c>
      <c r="E1730" t="s">
        <v>80</v>
      </c>
      <c r="F1730" t="s">
        <v>25</v>
      </c>
      <c r="G1730" s="3">
        <v>45140</v>
      </c>
      <c r="H1730" t="s">
        <v>592</v>
      </c>
      <c r="I1730" t="s">
        <v>6161</v>
      </c>
      <c r="J1730" t="s">
        <v>6162</v>
      </c>
      <c r="K1730" s="20">
        <v>45139</v>
      </c>
      <c r="L1730" s="20">
        <v>45291</v>
      </c>
      <c r="M1730" s="5">
        <v>76543.25</v>
      </c>
      <c r="N1730" s="5">
        <v>0</v>
      </c>
      <c r="O1730" s="5">
        <v>0</v>
      </c>
      <c r="P1730" s="5">
        <v>38271.620000000003</v>
      </c>
      <c r="Q1730" s="20">
        <v>45156</v>
      </c>
      <c r="R1730" s="5">
        <v>38271.620000000003</v>
      </c>
      <c r="S1730" s="5">
        <v>0</v>
      </c>
      <c r="T1730" s="5">
        <v>38271.620000000003</v>
      </c>
      <c r="U1730" s="5">
        <v>0</v>
      </c>
      <c r="V1730" t="s">
        <v>26</v>
      </c>
      <c r="W1730" t="s">
        <v>26</v>
      </c>
      <c r="X1730" t="s">
        <v>26</v>
      </c>
      <c r="Y1730" t="s">
        <v>26</v>
      </c>
      <c r="Z1730" t="s">
        <v>26</v>
      </c>
    </row>
    <row r="1731" spans="1:26" x14ac:dyDescent="0.25">
      <c r="A1731" t="s">
        <v>6163</v>
      </c>
      <c r="B1731" t="s">
        <v>24</v>
      </c>
      <c r="C1731" t="s">
        <v>6164</v>
      </c>
      <c r="D1731" t="s">
        <v>6165</v>
      </c>
      <c r="E1731" t="s">
        <v>88</v>
      </c>
      <c r="F1731" t="s">
        <v>46</v>
      </c>
      <c r="G1731" s="3">
        <v>45141</v>
      </c>
      <c r="H1731" t="s">
        <v>33</v>
      </c>
      <c r="I1731" t="s">
        <v>6166</v>
      </c>
      <c r="J1731" t="s">
        <v>6167</v>
      </c>
      <c r="K1731" s="20">
        <v>45040</v>
      </c>
      <c r="L1731" s="20">
        <v>45260</v>
      </c>
      <c r="M1731" s="5">
        <v>360000</v>
      </c>
      <c r="N1731" s="5">
        <v>360000</v>
      </c>
      <c r="O1731" s="5">
        <v>100</v>
      </c>
      <c r="P1731" s="5">
        <v>51075</v>
      </c>
      <c r="Q1731" s="20">
        <v>45156</v>
      </c>
      <c r="R1731" s="5">
        <v>51075</v>
      </c>
      <c r="S1731" s="5">
        <v>0</v>
      </c>
      <c r="T1731" s="5">
        <v>51075</v>
      </c>
      <c r="U1731" s="5">
        <v>51075</v>
      </c>
      <c r="V1731" t="s">
        <v>26</v>
      </c>
      <c r="W1731" t="s">
        <v>26</v>
      </c>
      <c r="X1731" t="s">
        <v>37</v>
      </c>
      <c r="Y1731" t="s">
        <v>26</v>
      </c>
      <c r="Z1731" t="s">
        <v>26</v>
      </c>
    </row>
    <row r="1732" spans="1:26" x14ac:dyDescent="0.25">
      <c r="A1732" t="s">
        <v>6168</v>
      </c>
      <c r="B1732" t="s">
        <v>24</v>
      </c>
      <c r="C1732" t="s">
        <v>5567</v>
      </c>
      <c r="D1732" t="s">
        <v>2961</v>
      </c>
      <c r="E1732" t="s">
        <v>719</v>
      </c>
      <c r="F1732" t="s">
        <v>25</v>
      </c>
      <c r="G1732" s="3">
        <v>45141</v>
      </c>
      <c r="H1732" t="s">
        <v>29</v>
      </c>
      <c r="I1732" t="s">
        <v>6169</v>
      </c>
      <c r="J1732" t="s">
        <v>6170</v>
      </c>
      <c r="K1732" s="20">
        <v>44927</v>
      </c>
      <c r="L1732" s="20">
        <v>46022</v>
      </c>
      <c r="M1732" s="5">
        <v>190000</v>
      </c>
      <c r="N1732" s="5">
        <v>95000</v>
      </c>
      <c r="O1732" s="5">
        <v>50</v>
      </c>
      <c r="P1732" s="5">
        <v>58400</v>
      </c>
      <c r="Q1732" s="20">
        <v>0</v>
      </c>
      <c r="R1732" s="5">
        <v>0</v>
      </c>
      <c r="S1732" s="5">
        <v>0</v>
      </c>
      <c r="T1732" s="5">
        <v>0</v>
      </c>
      <c r="U1732" s="5">
        <v>0</v>
      </c>
      <c r="V1732" t="s">
        <v>26</v>
      </c>
      <c r="W1732" t="s">
        <v>26</v>
      </c>
      <c r="X1732" t="s">
        <v>26</v>
      </c>
      <c r="Y1732" t="s">
        <v>38</v>
      </c>
      <c r="Z1732" t="s">
        <v>26</v>
      </c>
    </row>
    <row r="1733" spans="1:26" x14ac:dyDescent="0.25">
      <c r="A1733" t="s">
        <v>6171</v>
      </c>
      <c r="B1733" t="s">
        <v>24</v>
      </c>
      <c r="C1733" t="s">
        <v>6172</v>
      </c>
      <c r="D1733" t="s">
        <v>6173</v>
      </c>
      <c r="E1733" t="s">
        <v>1664</v>
      </c>
      <c r="F1733" t="s">
        <v>51</v>
      </c>
      <c r="G1733" s="3">
        <v>45141</v>
      </c>
      <c r="H1733" t="s">
        <v>610</v>
      </c>
      <c r="I1733" t="s">
        <v>6174</v>
      </c>
      <c r="J1733" t="s">
        <v>6175</v>
      </c>
      <c r="K1733" s="20">
        <v>45077</v>
      </c>
      <c r="L1733" s="20">
        <v>45107</v>
      </c>
      <c r="M1733" s="5">
        <v>3254</v>
      </c>
      <c r="N1733" s="5">
        <v>0</v>
      </c>
      <c r="O1733" s="5">
        <v>0</v>
      </c>
      <c r="P1733" s="5">
        <v>1289.5</v>
      </c>
      <c r="Q1733" s="20">
        <v>45163</v>
      </c>
      <c r="R1733" s="5">
        <v>1289.5</v>
      </c>
      <c r="S1733" s="5">
        <v>0</v>
      </c>
      <c r="T1733" s="5">
        <v>1289.5</v>
      </c>
      <c r="U1733" s="5">
        <v>0</v>
      </c>
      <c r="V1733" t="s">
        <v>26</v>
      </c>
      <c r="W1733" t="s">
        <v>26</v>
      </c>
      <c r="X1733" t="s">
        <v>26</v>
      </c>
      <c r="Y1733" t="s">
        <v>26</v>
      </c>
      <c r="Z1733" t="s">
        <v>26</v>
      </c>
    </row>
    <row r="1734" spans="1:26" x14ac:dyDescent="0.25">
      <c r="A1734" t="s">
        <v>6176</v>
      </c>
      <c r="B1734" t="s">
        <v>24</v>
      </c>
      <c r="C1734" t="s">
        <v>6177</v>
      </c>
      <c r="D1734" t="s">
        <v>6178</v>
      </c>
      <c r="E1734" t="s">
        <v>96</v>
      </c>
      <c r="F1734" t="s">
        <v>25</v>
      </c>
      <c r="G1734" s="3">
        <v>45141</v>
      </c>
      <c r="H1734" t="s">
        <v>29</v>
      </c>
      <c r="I1734" t="s">
        <v>6179</v>
      </c>
      <c r="J1734" t="s">
        <v>6180</v>
      </c>
      <c r="K1734" s="20">
        <v>45117</v>
      </c>
      <c r="L1734" s="20">
        <v>45230</v>
      </c>
      <c r="M1734" s="5">
        <v>67082.399999999994</v>
      </c>
      <c r="N1734" s="5">
        <v>0</v>
      </c>
      <c r="O1734" s="5">
        <v>0</v>
      </c>
      <c r="P1734" s="5">
        <v>33541.199999999997</v>
      </c>
      <c r="Q1734" s="20">
        <v>45160</v>
      </c>
      <c r="R1734" s="5">
        <v>33541.199999999997</v>
      </c>
      <c r="S1734" s="5">
        <v>0</v>
      </c>
      <c r="T1734" s="5">
        <v>33541.199999999997</v>
      </c>
      <c r="U1734" s="5">
        <v>0</v>
      </c>
      <c r="V1734" t="s">
        <v>26</v>
      </c>
      <c r="W1734" t="s">
        <v>26</v>
      </c>
      <c r="X1734" t="s">
        <v>26</v>
      </c>
      <c r="Y1734" t="s">
        <v>26</v>
      </c>
      <c r="Z1734" t="s">
        <v>26</v>
      </c>
    </row>
    <row r="1735" spans="1:26" x14ac:dyDescent="0.25">
      <c r="A1735" t="s">
        <v>6181</v>
      </c>
      <c r="B1735" t="s">
        <v>24</v>
      </c>
      <c r="C1735" t="s">
        <v>6177</v>
      </c>
      <c r="D1735" t="s">
        <v>6178</v>
      </c>
      <c r="E1735" t="s">
        <v>96</v>
      </c>
      <c r="F1735" t="s">
        <v>25</v>
      </c>
      <c r="G1735" s="3">
        <v>45141</v>
      </c>
      <c r="H1735" t="s">
        <v>29</v>
      </c>
      <c r="I1735" t="s">
        <v>6182</v>
      </c>
      <c r="J1735" t="s">
        <v>6183</v>
      </c>
      <c r="K1735" s="20">
        <v>45117</v>
      </c>
      <c r="L1735" s="20">
        <v>45230</v>
      </c>
      <c r="M1735" s="5">
        <v>38023.919999999998</v>
      </c>
      <c r="N1735" s="5">
        <v>0</v>
      </c>
      <c r="O1735" s="5">
        <v>0</v>
      </c>
      <c r="P1735" s="5">
        <v>19011.900000000001</v>
      </c>
      <c r="Q1735" s="20">
        <v>45155</v>
      </c>
      <c r="R1735" s="5">
        <v>19011.900000000001</v>
      </c>
      <c r="S1735" s="5">
        <v>0</v>
      </c>
      <c r="T1735" s="5">
        <v>19011.900000000001</v>
      </c>
      <c r="U1735" s="5">
        <v>0</v>
      </c>
      <c r="V1735" t="s">
        <v>26</v>
      </c>
      <c r="W1735" t="s">
        <v>26</v>
      </c>
      <c r="X1735" t="s">
        <v>26</v>
      </c>
      <c r="Y1735" t="s">
        <v>26</v>
      </c>
      <c r="Z1735" t="s">
        <v>26</v>
      </c>
    </row>
    <row r="1736" spans="1:26" x14ac:dyDescent="0.25">
      <c r="A1736" t="s">
        <v>6184</v>
      </c>
      <c r="B1736" t="s">
        <v>24</v>
      </c>
      <c r="C1736" t="s">
        <v>6185</v>
      </c>
      <c r="D1736" t="s">
        <v>6186</v>
      </c>
      <c r="E1736" t="s">
        <v>71</v>
      </c>
      <c r="F1736" t="s">
        <v>59</v>
      </c>
      <c r="G1736" s="3">
        <v>45141</v>
      </c>
      <c r="H1736" t="s">
        <v>606</v>
      </c>
      <c r="I1736" t="s">
        <v>6187</v>
      </c>
      <c r="J1736" t="s">
        <v>6188</v>
      </c>
      <c r="K1736" s="20">
        <v>45352</v>
      </c>
      <c r="L1736" s="20">
        <v>45627</v>
      </c>
      <c r="M1736" s="5">
        <v>353000</v>
      </c>
      <c r="N1736" s="5">
        <v>0</v>
      </c>
      <c r="O1736" s="5">
        <v>0</v>
      </c>
      <c r="P1736" s="5">
        <v>88250</v>
      </c>
      <c r="Q1736" s="20">
        <v>45160</v>
      </c>
      <c r="R1736" s="5">
        <v>88250</v>
      </c>
      <c r="S1736" s="5">
        <v>0</v>
      </c>
      <c r="T1736" s="5">
        <v>88250</v>
      </c>
      <c r="U1736" s="5">
        <v>0</v>
      </c>
      <c r="V1736" t="s">
        <v>26</v>
      </c>
      <c r="W1736" t="s">
        <v>26</v>
      </c>
      <c r="X1736" t="s">
        <v>26</v>
      </c>
      <c r="Y1736" t="s">
        <v>26</v>
      </c>
      <c r="Z1736" t="s">
        <v>26</v>
      </c>
    </row>
    <row r="1737" spans="1:26" x14ac:dyDescent="0.25">
      <c r="A1737" t="s">
        <v>6189</v>
      </c>
      <c r="B1737" t="s">
        <v>24</v>
      </c>
      <c r="C1737" t="s">
        <v>6177</v>
      </c>
      <c r="D1737" t="s">
        <v>6178</v>
      </c>
      <c r="E1737" t="s">
        <v>96</v>
      </c>
      <c r="F1737" t="s">
        <v>25</v>
      </c>
      <c r="G1737" s="3">
        <v>45141</v>
      </c>
      <c r="H1737" t="s">
        <v>29</v>
      </c>
      <c r="I1737" t="s">
        <v>6190</v>
      </c>
      <c r="J1737" t="s">
        <v>6191</v>
      </c>
      <c r="K1737" s="20">
        <v>45117</v>
      </c>
      <c r="L1737" s="20">
        <v>45230</v>
      </c>
      <c r="M1737" s="5">
        <v>40636.800000000003</v>
      </c>
      <c r="N1737" s="5">
        <v>0</v>
      </c>
      <c r="O1737" s="5">
        <v>0</v>
      </c>
      <c r="P1737" s="5">
        <v>20313.400000000001</v>
      </c>
      <c r="Q1737" s="20">
        <v>45155</v>
      </c>
      <c r="R1737" s="5">
        <v>20313.400000000001</v>
      </c>
      <c r="S1737" s="5">
        <v>0</v>
      </c>
      <c r="T1737" s="5">
        <v>20313.400000000001</v>
      </c>
      <c r="U1737" s="5">
        <v>0</v>
      </c>
      <c r="V1737" t="s">
        <v>26</v>
      </c>
      <c r="W1737" t="s">
        <v>26</v>
      </c>
      <c r="X1737" t="s">
        <v>26</v>
      </c>
      <c r="Y1737" t="s">
        <v>26</v>
      </c>
      <c r="Z1737" t="s">
        <v>26</v>
      </c>
    </row>
    <row r="1738" spans="1:26" x14ac:dyDescent="0.25">
      <c r="A1738" t="s">
        <v>6192</v>
      </c>
      <c r="B1738" t="s">
        <v>24</v>
      </c>
      <c r="C1738" t="s">
        <v>5474</v>
      </c>
      <c r="D1738" t="s">
        <v>865</v>
      </c>
      <c r="E1738" t="s">
        <v>71</v>
      </c>
      <c r="F1738" t="s">
        <v>59</v>
      </c>
      <c r="G1738" s="3">
        <v>45141</v>
      </c>
      <c r="H1738" t="s">
        <v>592</v>
      </c>
      <c r="I1738" t="s">
        <v>6193</v>
      </c>
      <c r="J1738" t="s">
        <v>6194</v>
      </c>
      <c r="K1738" s="20">
        <v>45183</v>
      </c>
      <c r="L1738" s="20">
        <v>45412</v>
      </c>
      <c r="M1738" s="5">
        <v>144000</v>
      </c>
      <c r="N1738" s="5">
        <v>0</v>
      </c>
      <c r="O1738" s="5">
        <v>0</v>
      </c>
      <c r="P1738" s="5">
        <v>50000</v>
      </c>
      <c r="Q1738" s="20">
        <v>0</v>
      </c>
      <c r="R1738" s="5">
        <v>0</v>
      </c>
      <c r="S1738" s="5">
        <v>0</v>
      </c>
      <c r="T1738" s="5">
        <v>0</v>
      </c>
      <c r="U1738" s="5">
        <v>0</v>
      </c>
      <c r="V1738" t="s">
        <v>26</v>
      </c>
      <c r="W1738" t="s">
        <v>26</v>
      </c>
      <c r="X1738" t="s">
        <v>26</v>
      </c>
    </row>
    <row r="1739" spans="1:26" x14ac:dyDescent="0.25">
      <c r="A1739" t="s">
        <v>6195</v>
      </c>
      <c r="B1739" t="s">
        <v>24</v>
      </c>
      <c r="C1739" t="s">
        <v>6196</v>
      </c>
      <c r="D1739" t="s">
        <v>6197</v>
      </c>
      <c r="E1739" t="s">
        <v>76</v>
      </c>
      <c r="F1739" t="s">
        <v>59</v>
      </c>
      <c r="G1739" s="3">
        <v>45141</v>
      </c>
      <c r="H1739" t="s">
        <v>592</v>
      </c>
      <c r="I1739" t="s">
        <v>6198</v>
      </c>
      <c r="J1739" t="s">
        <v>6199</v>
      </c>
      <c r="K1739" s="20">
        <v>45184</v>
      </c>
      <c r="L1739" s="20">
        <v>45260</v>
      </c>
      <c r="M1739" s="5">
        <v>46142.400000000001</v>
      </c>
      <c r="N1739" s="5">
        <v>0</v>
      </c>
      <c r="O1739" s="5">
        <v>0</v>
      </c>
      <c r="P1739" s="5">
        <v>23071.200000000001</v>
      </c>
      <c r="Q1739" s="20">
        <v>45156</v>
      </c>
      <c r="R1739" s="5">
        <v>23071.200000000001</v>
      </c>
      <c r="S1739" s="5">
        <v>0</v>
      </c>
      <c r="T1739" s="5">
        <v>23071.200000000001</v>
      </c>
      <c r="U1739" s="5">
        <v>0</v>
      </c>
      <c r="V1739" t="s">
        <v>26</v>
      </c>
      <c r="W1739" t="s">
        <v>26</v>
      </c>
      <c r="X1739" t="s">
        <v>26</v>
      </c>
      <c r="Y1739" t="s">
        <v>26</v>
      </c>
      <c r="Z1739" t="s">
        <v>26</v>
      </c>
    </row>
    <row r="1740" spans="1:26" x14ac:dyDescent="0.25">
      <c r="A1740" t="s">
        <v>6200</v>
      </c>
      <c r="B1740" t="s">
        <v>24</v>
      </c>
      <c r="C1740" t="s">
        <v>6177</v>
      </c>
      <c r="D1740" t="s">
        <v>6178</v>
      </c>
      <c r="E1740" t="s">
        <v>96</v>
      </c>
      <c r="F1740" t="s">
        <v>25</v>
      </c>
      <c r="G1740" s="3">
        <v>45141</v>
      </c>
      <c r="H1740" t="s">
        <v>29</v>
      </c>
      <c r="I1740" t="s">
        <v>6201</v>
      </c>
      <c r="J1740" t="s">
        <v>6202</v>
      </c>
      <c r="K1740" s="20">
        <v>45078</v>
      </c>
      <c r="L1740" s="20">
        <v>45107</v>
      </c>
      <c r="M1740" s="5">
        <v>11827.41</v>
      </c>
      <c r="N1740" s="5">
        <v>0</v>
      </c>
      <c r="O1740" s="5">
        <v>0</v>
      </c>
      <c r="P1740" s="5">
        <v>5913.7</v>
      </c>
      <c r="Q1740" s="20">
        <v>45155</v>
      </c>
      <c r="R1740" s="5">
        <v>5913.7</v>
      </c>
      <c r="S1740" s="5">
        <v>0</v>
      </c>
      <c r="T1740" s="5">
        <v>5913.7</v>
      </c>
      <c r="U1740" s="5">
        <v>0</v>
      </c>
      <c r="V1740" t="s">
        <v>26</v>
      </c>
      <c r="W1740" t="s">
        <v>26</v>
      </c>
      <c r="X1740" t="s">
        <v>26</v>
      </c>
      <c r="Y1740" t="s">
        <v>26</v>
      </c>
      <c r="Z1740" t="s">
        <v>26</v>
      </c>
    </row>
    <row r="1741" spans="1:26" x14ac:dyDescent="0.25">
      <c r="A1741" t="s">
        <v>6203</v>
      </c>
      <c r="B1741" t="s">
        <v>24</v>
      </c>
      <c r="C1741" t="s">
        <v>6177</v>
      </c>
      <c r="D1741" t="s">
        <v>6178</v>
      </c>
      <c r="E1741" t="s">
        <v>96</v>
      </c>
      <c r="F1741" t="s">
        <v>25</v>
      </c>
      <c r="G1741" s="3">
        <v>45141</v>
      </c>
      <c r="H1741" t="s">
        <v>29</v>
      </c>
      <c r="I1741" t="s">
        <v>6190</v>
      </c>
      <c r="J1741" t="s">
        <v>6191</v>
      </c>
      <c r="K1741" s="20">
        <v>45117</v>
      </c>
      <c r="L1741" s="20">
        <v>45230</v>
      </c>
      <c r="M1741" s="5">
        <v>40636.800000000003</v>
      </c>
      <c r="N1741" s="5">
        <v>0</v>
      </c>
      <c r="O1741" s="5">
        <v>0</v>
      </c>
      <c r="P1741" s="5">
        <v>20313.400000000001</v>
      </c>
      <c r="Q1741" s="20">
        <v>0</v>
      </c>
      <c r="R1741" s="5">
        <v>0</v>
      </c>
      <c r="S1741" s="5">
        <v>0</v>
      </c>
      <c r="T1741" s="5">
        <v>0</v>
      </c>
      <c r="U1741" s="5">
        <v>0</v>
      </c>
      <c r="V1741" t="s">
        <v>26</v>
      </c>
      <c r="W1741" t="s">
        <v>26</v>
      </c>
      <c r="X1741" t="s">
        <v>26</v>
      </c>
      <c r="Y1741" t="s">
        <v>26</v>
      </c>
      <c r="Z1741" t="s">
        <v>38</v>
      </c>
    </row>
    <row r="1742" spans="1:26" x14ac:dyDescent="0.25">
      <c r="A1742" t="s">
        <v>6204</v>
      </c>
      <c r="B1742" t="s">
        <v>24</v>
      </c>
      <c r="C1742" t="s">
        <v>6185</v>
      </c>
      <c r="D1742" t="s">
        <v>6186</v>
      </c>
      <c r="E1742" t="s">
        <v>71</v>
      </c>
      <c r="F1742" t="s">
        <v>59</v>
      </c>
      <c r="G1742" s="3">
        <v>45141</v>
      </c>
      <c r="H1742" t="s">
        <v>29</v>
      </c>
      <c r="I1742" t="s">
        <v>6205</v>
      </c>
      <c r="J1742" t="s">
        <v>6206</v>
      </c>
      <c r="K1742" s="20">
        <v>45383</v>
      </c>
      <c r="L1742" s="20">
        <v>45565</v>
      </c>
      <c r="M1742" s="5">
        <v>406000</v>
      </c>
      <c r="N1742" s="5">
        <v>0</v>
      </c>
      <c r="O1742" s="5">
        <v>0</v>
      </c>
      <c r="P1742" s="5">
        <v>202741</v>
      </c>
      <c r="Q1742" s="20">
        <v>45156</v>
      </c>
      <c r="R1742" s="5">
        <v>202741</v>
      </c>
      <c r="S1742" s="5">
        <v>0</v>
      </c>
      <c r="T1742" s="5">
        <v>202741</v>
      </c>
      <c r="U1742" s="5">
        <v>0</v>
      </c>
      <c r="V1742" t="s">
        <v>26</v>
      </c>
      <c r="W1742" t="s">
        <v>26</v>
      </c>
      <c r="X1742" t="s">
        <v>26</v>
      </c>
      <c r="Y1742" t="s">
        <v>26</v>
      </c>
      <c r="Z1742" t="s">
        <v>26</v>
      </c>
    </row>
    <row r="1743" spans="1:26" x14ac:dyDescent="0.25">
      <c r="A1743" t="s">
        <v>6207</v>
      </c>
      <c r="B1743" t="s">
        <v>24</v>
      </c>
      <c r="C1743" t="s">
        <v>5899</v>
      </c>
      <c r="D1743" t="s">
        <v>4709</v>
      </c>
      <c r="E1743" t="s">
        <v>4710</v>
      </c>
      <c r="F1743" t="s">
        <v>32</v>
      </c>
      <c r="G1743" s="3">
        <v>45141</v>
      </c>
      <c r="H1743" t="s">
        <v>47</v>
      </c>
      <c r="I1743" t="s">
        <v>6208</v>
      </c>
      <c r="J1743" t="s">
        <v>6209</v>
      </c>
      <c r="K1743" s="20">
        <v>45040</v>
      </c>
      <c r="L1743" s="20">
        <v>45279</v>
      </c>
      <c r="M1743" s="5">
        <v>1447200</v>
      </c>
      <c r="N1743" s="5">
        <v>612950</v>
      </c>
      <c r="O1743" s="5">
        <v>42.35</v>
      </c>
      <c r="P1743" s="5">
        <v>603000</v>
      </c>
      <c r="Q1743" s="20">
        <v>45156</v>
      </c>
      <c r="R1743" s="5">
        <v>603000</v>
      </c>
      <c r="S1743" s="5">
        <v>0</v>
      </c>
      <c r="T1743" s="5">
        <v>603000</v>
      </c>
      <c r="U1743" s="5">
        <v>255370.5</v>
      </c>
      <c r="V1743" t="s">
        <v>26</v>
      </c>
      <c r="W1743" t="s">
        <v>26</v>
      </c>
      <c r="X1743" t="s">
        <v>26</v>
      </c>
      <c r="Y1743" t="s">
        <v>26</v>
      </c>
      <c r="Z1743" t="s">
        <v>26</v>
      </c>
    </row>
    <row r="1744" spans="1:26" x14ac:dyDescent="0.25">
      <c r="A1744" t="s">
        <v>6210</v>
      </c>
      <c r="B1744" t="s">
        <v>24</v>
      </c>
      <c r="C1744" t="s">
        <v>5899</v>
      </c>
      <c r="D1744" t="s">
        <v>4709</v>
      </c>
      <c r="E1744" t="s">
        <v>4710</v>
      </c>
      <c r="F1744" t="s">
        <v>32</v>
      </c>
      <c r="G1744" s="3">
        <v>45141</v>
      </c>
      <c r="H1744" t="s">
        <v>597</v>
      </c>
      <c r="I1744" t="s">
        <v>6211</v>
      </c>
      <c r="J1744" t="s">
        <v>6212</v>
      </c>
      <c r="K1744" s="20">
        <v>44986</v>
      </c>
      <c r="L1744" s="20">
        <v>45562</v>
      </c>
      <c r="M1744" s="5">
        <v>127200</v>
      </c>
      <c r="N1744" s="5">
        <v>0</v>
      </c>
      <c r="O1744" s="5">
        <v>0</v>
      </c>
      <c r="P1744" s="5">
        <v>53000</v>
      </c>
      <c r="Q1744" s="20">
        <v>45156</v>
      </c>
      <c r="R1744" s="5">
        <v>53000</v>
      </c>
      <c r="S1744" s="5">
        <v>0</v>
      </c>
      <c r="T1744" s="5">
        <v>53000</v>
      </c>
      <c r="U1744" s="5">
        <v>0</v>
      </c>
      <c r="V1744" t="s">
        <v>26</v>
      </c>
      <c r="W1744" t="s">
        <v>26</v>
      </c>
      <c r="X1744" t="s">
        <v>26</v>
      </c>
      <c r="Y1744" t="s">
        <v>26</v>
      </c>
      <c r="Z1744" t="s">
        <v>26</v>
      </c>
    </row>
    <row r="1745" spans="1:26" x14ac:dyDescent="0.25">
      <c r="A1745" t="s">
        <v>6213</v>
      </c>
      <c r="B1745" t="s">
        <v>24</v>
      </c>
      <c r="C1745" t="s">
        <v>5899</v>
      </c>
      <c r="D1745" t="s">
        <v>4709</v>
      </c>
      <c r="E1745" t="s">
        <v>4710</v>
      </c>
      <c r="F1745" t="s">
        <v>32</v>
      </c>
      <c r="G1745" s="3">
        <v>45141</v>
      </c>
      <c r="H1745" t="s">
        <v>592</v>
      </c>
      <c r="I1745" t="s">
        <v>6214</v>
      </c>
      <c r="J1745" t="s">
        <v>6215</v>
      </c>
      <c r="K1745" s="20">
        <v>44986</v>
      </c>
      <c r="L1745" s="20">
        <v>45562</v>
      </c>
      <c r="M1745" s="5">
        <v>62400</v>
      </c>
      <c r="N1745" s="5">
        <v>0</v>
      </c>
      <c r="O1745" s="5">
        <v>0</v>
      </c>
      <c r="P1745" s="5">
        <v>26000</v>
      </c>
      <c r="Q1745" s="20">
        <v>45156</v>
      </c>
      <c r="R1745" s="5">
        <v>26000</v>
      </c>
      <c r="S1745" s="5">
        <v>0</v>
      </c>
      <c r="T1745" s="5">
        <v>26000</v>
      </c>
      <c r="U1745" s="5">
        <v>0</v>
      </c>
      <c r="V1745" t="s">
        <v>26</v>
      </c>
      <c r="W1745" t="s">
        <v>26</v>
      </c>
      <c r="X1745" t="s">
        <v>26</v>
      </c>
      <c r="Y1745" t="s">
        <v>26</v>
      </c>
      <c r="Z1745" t="s">
        <v>26</v>
      </c>
    </row>
    <row r="1746" spans="1:26" x14ac:dyDescent="0.25">
      <c r="A1746" t="s">
        <v>6216</v>
      </c>
      <c r="B1746" t="s">
        <v>24</v>
      </c>
      <c r="C1746" t="s">
        <v>5887</v>
      </c>
      <c r="D1746" t="s">
        <v>77</v>
      </c>
      <c r="E1746" t="s">
        <v>77</v>
      </c>
      <c r="F1746" t="s">
        <v>46</v>
      </c>
      <c r="G1746" s="3">
        <v>45141</v>
      </c>
      <c r="H1746" t="s">
        <v>29</v>
      </c>
      <c r="I1746" t="s">
        <v>6044</v>
      </c>
      <c r="J1746" t="s">
        <v>6217</v>
      </c>
      <c r="K1746" s="20">
        <v>45110</v>
      </c>
      <c r="L1746" s="20">
        <v>45291</v>
      </c>
      <c r="M1746" s="5">
        <v>602250</v>
      </c>
      <c r="N1746" s="5">
        <v>34000</v>
      </c>
      <c r="O1746" s="5">
        <v>5.65</v>
      </c>
      <c r="P1746" s="5">
        <v>301125</v>
      </c>
      <c r="Q1746" s="20">
        <v>45156</v>
      </c>
      <c r="R1746" s="5">
        <v>301125</v>
      </c>
      <c r="S1746" s="5">
        <v>0</v>
      </c>
      <c r="T1746" s="5">
        <v>301125</v>
      </c>
      <c r="U1746" s="5">
        <v>17013.5625</v>
      </c>
      <c r="V1746" t="s">
        <v>26</v>
      </c>
      <c r="W1746" t="s">
        <v>26</v>
      </c>
      <c r="X1746" t="s">
        <v>26</v>
      </c>
      <c r="Y1746" t="s">
        <v>26</v>
      </c>
      <c r="Z1746" t="s">
        <v>26</v>
      </c>
    </row>
    <row r="1747" spans="1:26" x14ac:dyDescent="0.25">
      <c r="A1747" t="s">
        <v>6218</v>
      </c>
      <c r="B1747" t="s">
        <v>24</v>
      </c>
      <c r="C1747" t="s">
        <v>5396</v>
      </c>
      <c r="D1747" t="s">
        <v>122</v>
      </c>
      <c r="E1747" t="s">
        <v>107</v>
      </c>
      <c r="F1747" t="s">
        <v>59</v>
      </c>
      <c r="G1747" s="3">
        <v>45141</v>
      </c>
      <c r="H1747" t="s">
        <v>36</v>
      </c>
      <c r="I1747" t="s">
        <v>6219</v>
      </c>
      <c r="J1747" t="s">
        <v>6220</v>
      </c>
      <c r="K1747" s="20">
        <v>45017</v>
      </c>
      <c r="L1747" s="20">
        <v>45169</v>
      </c>
      <c r="M1747" s="5">
        <v>30300</v>
      </c>
      <c r="N1747" s="5">
        <v>30300</v>
      </c>
      <c r="O1747" s="5">
        <v>100</v>
      </c>
      <c r="P1747" s="5">
        <v>15000</v>
      </c>
      <c r="Q1747" s="20">
        <v>45156</v>
      </c>
      <c r="R1747" s="5">
        <v>15000</v>
      </c>
      <c r="S1747" s="5">
        <v>0</v>
      </c>
      <c r="T1747" s="5">
        <v>15000</v>
      </c>
      <c r="U1747" s="5">
        <v>15000</v>
      </c>
      <c r="V1747" t="s">
        <v>26</v>
      </c>
      <c r="W1747" t="s">
        <v>26</v>
      </c>
      <c r="X1747" t="s">
        <v>26</v>
      </c>
      <c r="Y1747" t="s">
        <v>26</v>
      </c>
      <c r="Z1747" t="s">
        <v>26</v>
      </c>
    </row>
    <row r="1748" spans="1:26" x14ac:dyDescent="0.25">
      <c r="A1748" t="s">
        <v>6221</v>
      </c>
      <c r="B1748" t="s">
        <v>24</v>
      </c>
      <c r="C1748" t="s">
        <v>5567</v>
      </c>
      <c r="D1748" t="s">
        <v>2961</v>
      </c>
      <c r="E1748" t="s">
        <v>719</v>
      </c>
      <c r="F1748" t="s">
        <v>25</v>
      </c>
      <c r="G1748" s="3">
        <v>45142</v>
      </c>
      <c r="H1748" t="s">
        <v>29</v>
      </c>
      <c r="I1748" t="s">
        <v>6222</v>
      </c>
      <c r="J1748" t="s">
        <v>6223</v>
      </c>
      <c r="K1748" s="20">
        <v>44927</v>
      </c>
      <c r="L1748" s="20">
        <v>46022</v>
      </c>
      <c r="M1748" s="5">
        <v>550000</v>
      </c>
      <c r="N1748" s="5">
        <v>250000</v>
      </c>
      <c r="O1748" s="5">
        <v>45.45</v>
      </c>
      <c r="P1748" s="5">
        <v>164968</v>
      </c>
      <c r="Q1748" s="20">
        <v>0</v>
      </c>
      <c r="R1748" s="5">
        <v>0</v>
      </c>
      <c r="S1748" s="5">
        <v>0</v>
      </c>
      <c r="T1748" s="5">
        <v>0</v>
      </c>
      <c r="U1748" s="5">
        <v>0</v>
      </c>
      <c r="V1748" t="s">
        <v>26</v>
      </c>
      <c r="W1748" t="s">
        <v>26</v>
      </c>
      <c r="X1748" t="s">
        <v>26</v>
      </c>
      <c r="Y1748" t="s">
        <v>38</v>
      </c>
      <c r="Z1748" t="s">
        <v>26</v>
      </c>
    </row>
    <row r="1749" spans="1:26" x14ac:dyDescent="0.25">
      <c r="A1749" t="s">
        <v>6224</v>
      </c>
      <c r="B1749" t="s">
        <v>24</v>
      </c>
      <c r="C1749" t="s">
        <v>6225</v>
      </c>
      <c r="D1749" t="s">
        <v>6226</v>
      </c>
      <c r="E1749" t="s">
        <v>55</v>
      </c>
      <c r="F1749" t="s">
        <v>32</v>
      </c>
      <c r="G1749" s="3">
        <v>45142</v>
      </c>
      <c r="H1749" t="s">
        <v>602</v>
      </c>
      <c r="I1749" t="s">
        <v>3011</v>
      </c>
      <c r="J1749" t="s">
        <v>6227</v>
      </c>
      <c r="K1749" s="20">
        <v>45048</v>
      </c>
      <c r="L1749" s="20">
        <v>45442</v>
      </c>
      <c r="M1749" s="5">
        <v>328500</v>
      </c>
      <c r="N1749" s="5">
        <v>0</v>
      </c>
      <c r="O1749" s="5">
        <v>0</v>
      </c>
      <c r="P1749" s="5">
        <v>153069</v>
      </c>
      <c r="Q1749" s="20">
        <v>45156</v>
      </c>
      <c r="R1749" s="5">
        <v>153069</v>
      </c>
      <c r="S1749" s="5">
        <v>0</v>
      </c>
      <c r="T1749" s="5">
        <v>153069</v>
      </c>
      <c r="U1749" s="5">
        <v>0</v>
      </c>
      <c r="V1749" t="s">
        <v>26</v>
      </c>
      <c r="W1749" t="s">
        <v>26</v>
      </c>
      <c r="X1749" t="s">
        <v>26</v>
      </c>
      <c r="Y1749" t="s">
        <v>26</v>
      </c>
      <c r="Z1749" t="s">
        <v>26</v>
      </c>
    </row>
    <row r="1750" spans="1:26" x14ac:dyDescent="0.25">
      <c r="A1750" t="s">
        <v>6228</v>
      </c>
      <c r="B1750" t="s">
        <v>24</v>
      </c>
      <c r="C1750" t="s">
        <v>5887</v>
      </c>
      <c r="D1750" t="s">
        <v>77</v>
      </c>
      <c r="E1750" t="s">
        <v>77</v>
      </c>
      <c r="F1750" t="s">
        <v>46</v>
      </c>
      <c r="G1750" s="3">
        <v>45142</v>
      </c>
      <c r="H1750" t="s">
        <v>602</v>
      </c>
      <c r="I1750" t="s">
        <v>6229</v>
      </c>
      <c r="J1750" t="s">
        <v>6230</v>
      </c>
      <c r="K1750" s="20">
        <v>45139</v>
      </c>
      <c r="L1750" s="20">
        <v>45291</v>
      </c>
      <c r="M1750" s="5">
        <v>315000</v>
      </c>
      <c r="N1750" s="5">
        <v>0</v>
      </c>
      <c r="O1750" s="5">
        <v>0</v>
      </c>
      <c r="P1750" s="5">
        <v>157500</v>
      </c>
      <c r="Q1750" s="20">
        <v>45156</v>
      </c>
      <c r="R1750" s="5">
        <v>157500</v>
      </c>
      <c r="S1750" s="5">
        <v>0</v>
      </c>
      <c r="T1750" s="5">
        <v>157500</v>
      </c>
      <c r="U1750" s="5">
        <v>0</v>
      </c>
      <c r="V1750" t="s">
        <v>26</v>
      </c>
      <c r="W1750" t="s">
        <v>26</v>
      </c>
      <c r="X1750" t="s">
        <v>26</v>
      </c>
      <c r="Y1750" t="s">
        <v>26</v>
      </c>
      <c r="Z1750" t="s">
        <v>26</v>
      </c>
    </row>
    <row r="1751" spans="1:26" x14ac:dyDescent="0.25">
      <c r="A1751" t="s">
        <v>6231</v>
      </c>
      <c r="B1751" t="s">
        <v>24</v>
      </c>
      <c r="C1751" t="s">
        <v>5887</v>
      </c>
      <c r="D1751" t="s">
        <v>77</v>
      </c>
      <c r="E1751" t="s">
        <v>77</v>
      </c>
      <c r="F1751" t="s">
        <v>46</v>
      </c>
      <c r="G1751" s="3">
        <v>45142</v>
      </c>
      <c r="H1751" t="s">
        <v>42</v>
      </c>
      <c r="I1751" t="s">
        <v>6232</v>
      </c>
      <c r="J1751" t="s">
        <v>6233</v>
      </c>
      <c r="K1751" s="20">
        <v>44928</v>
      </c>
      <c r="L1751" s="20">
        <v>45180</v>
      </c>
      <c r="M1751" s="5">
        <v>504000</v>
      </c>
      <c r="N1751" s="5">
        <v>0</v>
      </c>
      <c r="O1751" s="5">
        <v>0</v>
      </c>
      <c r="P1751" s="5">
        <v>210000</v>
      </c>
      <c r="Q1751" s="20">
        <v>45159</v>
      </c>
      <c r="R1751" s="5">
        <v>210000</v>
      </c>
      <c r="S1751" s="5">
        <v>0</v>
      </c>
      <c r="T1751" s="5">
        <v>210000</v>
      </c>
      <c r="U1751" s="5">
        <v>0</v>
      </c>
      <c r="V1751" t="s">
        <v>43</v>
      </c>
      <c r="W1751" t="s">
        <v>26</v>
      </c>
      <c r="X1751" t="s">
        <v>26</v>
      </c>
      <c r="Y1751" t="s">
        <v>26</v>
      </c>
      <c r="Z1751" t="s">
        <v>26</v>
      </c>
    </row>
    <row r="1752" spans="1:26" x14ac:dyDescent="0.25">
      <c r="A1752" t="s">
        <v>6234</v>
      </c>
      <c r="B1752" t="s">
        <v>24</v>
      </c>
      <c r="C1752" t="s">
        <v>6235</v>
      </c>
      <c r="D1752" t="s">
        <v>6236</v>
      </c>
      <c r="E1752" t="s">
        <v>522</v>
      </c>
      <c r="F1752" t="s">
        <v>59</v>
      </c>
      <c r="G1752" s="3">
        <v>45142</v>
      </c>
      <c r="H1752" t="s">
        <v>44</v>
      </c>
      <c r="I1752" t="s">
        <v>6237</v>
      </c>
      <c r="J1752" t="s">
        <v>6238</v>
      </c>
      <c r="K1752" s="20">
        <v>45118</v>
      </c>
      <c r="L1752" s="20">
        <v>45291</v>
      </c>
      <c r="M1752" s="5">
        <v>15800</v>
      </c>
      <c r="N1752" s="5">
        <v>0</v>
      </c>
      <c r="O1752" s="5">
        <v>0</v>
      </c>
      <c r="P1752" s="5">
        <v>7500</v>
      </c>
      <c r="Q1752" s="20">
        <v>45156</v>
      </c>
      <c r="R1752" s="5">
        <v>7500</v>
      </c>
      <c r="S1752" s="5">
        <v>0</v>
      </c>
      <c r="T1752" s="5">
        <v>7500</v>
      </c>
      <c r="U1752" s="5">
        <v>0</v>
      </c>
      <c r="V1752" t="s">
        <v>26</v>
      </c>
      <c r="W1752" t="s">
        <v>26</v>
      </c>
      <c r="X1752" t="s">
        <v>26</v>
      </c>
      <c r="Y1752" t="s">
        <v>26</v>
      </c>
      <c r="Z1752" t="s">
        <v>26</v>
      </c>
    </row>
    <row r="1753" spans="1:26" x14ac:dyDescent="0.25">
      <c r="A1753" t="s">
        <v>6239</v>
      </c>
      <c r="B1753" t="s">
        <v>24</v>
      </c>
      <c r="C1753" t="s">
        <v>6235</v>
      </c>
      <c r="D1753" t="s">
        <v>6236</v>
      </c>
      <c r="E1753" t="s">
        <v>522</v>
      </c>
      <c r="F1753" t="s">
        <v>59</v>
      </c>
      <c r="G1753" s="3">
        <v>45142</v>
      </c>
      <c r="H1753" t="s">
        <v>62</v>
      </c>
      <c r="I1753" t="s">
        <v>6240</v>
      </c>
      <c r="J1753" t="s">
        <v>6241</v>
      </c>
      <c r="K1753" s="20">
        <v>45118</v>
      </c>
      <c r="L1753" s="20">
        <v>45230</v>
      </c>
      <c r="M1753" s="5">
        <v>16000</v>
      </c>
      <c r="N1753" s="5">
        <v>16000</v>
      </c>
      <c r="O1753" s="5">
        <v>100</v>
      </c>
      <c r="P1753" s="5">
        <v>7500</v>
      </c>
      <c r="Q1753" s="20">
        <v>45156</v>
      </c>
      <c r="R1753" s="5">
        <v>7500</v>
      </c>
      <c r="S1753" s="5">
        <v>0</v>
      </c>
      <c r="T1753" s="5">
        <v>7500</v>
      </c>
      <c r="U1753" s="5">
        <v>7500</v>
      </c>
      <c r="V1753" t="s">
        <v>26</v>
      </c>
      <c r="W1753" t="s">
        <v>26</v>
      </c>
      <c r="X1753" t="s">
        <v>26</v>
      </c>
      <c r="Y1753" t="s">
        <v>26</v>
      </c>
      <c r="Z1753" t="s">
        <v>26</v>
      </c>
    </row>
    <row r="1754" spans="1:26" x14ac:dyDescent="0.25">
      <c r="A1754" t="s">
        <v>6242</v>
      </c>
      <c r="B1754" t="s">
        <v>24</v>
      </c>
      <c r="C1754" t="s">
        <v>6243</v>
      </c>
      <c r="D1754" t="s">
        <v>6244</v>
      </c>
      <c r="E1754" t="s">
        <v>6245</v>
      </c>
      <c r="F1754" t="s">
        <v>59</v>
      </c>
      <c r="G1754" s="3">
        <v>45145</v>
      </c>
      <c r="H1754" t="s">
        <v>1145</v>
      </c>
      <c r="I1754" t="s">
        <v>6246</v>
      </c>
      <c r="J1754" t="s">
        <v>6247</v>
      </c>
      <c r="K1754" s="20">
        <v>45108</v>
      </c>
      <c r="L1754" s="20">
        <v>45169</v>
      </c>
      <c r="M1754" s="5">
        <v>10615256.439999999</v>
      </c>
      <c r="N1754" s="5">
        <v>0</v>
      </c>
      <c r="O1754" s="5">
        <v>0</v>
      </c>
      <c r="P1754" s="5">
        <v>388353.8</v>
      </c>
      <c r="Q1754" s="20">
        <v>45160</v>
      </c>
      <c r="R1754" s="5">
        <v>388353.8</v>
      </c>
      <c r="S1754" s="5">
        <v>0</v>
      </c>
      <c r="T1754" s="5">
        <v>388353.8</v>
      </c>
      <c r="U1754" s="5">
        <v>0</v>
      </c>
      <c r="V1754" t="s">
        <v>26</v>
      </c>
      <c r="W1754" t="s">
        <v>26</v>
      </c>
      <c r="X1754" t="s">
        <v>26</v>
      </c>
      <c r="Y1754" t="s">
        <v>26</v>
      </c>
      <c r="Z1754" t="s">
        <v>26</v>
      </c>
    </row>
    <row r="1755" spans="1:26" x14ac:dyDescent="0.25">
      <c r="A1755" t="s">
        <v>6248</v>
      </c>
      <c r="B1755" t="s">
        <v>24</v>
      </c>
      <c r="C1755" t="s">
        <v>6243</v>
      </c>
      <c r="D1755" t="s">
        <v>6244</v>
      </c>
      <c r="E1755" t="s">
        <v>6245</v>
      </c>
      <c r="F1755" t="s">
        <v>59</v>
      </c>
      <c r="G1755" s="3">
        <v>45145</v>
      </c>
      <c r="H1755" t="s">
        <v>42</v>
      </c>
      <c r="I1755" t="s">
        <v>6249</v>
      </c>
      <c r="J1755" t="s">
        <v>6250</v>
      </c>
      <c r="K1755" s="20">
        <v>44927</v>
      </c>
      <c r="L1755" s="20">
        <v>45291</v>
      </c>
      <c r="M1755" s="5">
        <v>792000</v>
      </c>
      <c r="N1755" s="5">
        <v>0</v>
      </c>
      <c r="O1755" s="5">
        <v>0</v>
      </c>
      <c r="P1755" s="5">
        <v>330000</v>
      </c>
      <c r="Q1755" s="20">
        <v>45156</v>
      </c>
      <c r="R1755" s="5">
        <v>330000</v>
      </c>
      <c r="S1755" s="5">
        <v>0</v>
      </c>
      <c r="T1755" s="5">
        <v>330000</v>
      </c>
      <c r="U1755" s="5">
        <v>0</v>
      </c>
      <c r="V1755" t="s">
        <v>43</v>
      </c>
      <c r="W1755" t="s">
        <v>26</v>
      </c>
      <c r="X1755" t="s">
        <v>26</v>
      </c>
      <c r="Y1755" t="s">
        <v>26</v>
      </c>
      <c r="Z1755" t="s">
        <v>26</v>
      </c>
    </row>
    <row r="1756" spans="1:26" x14ac:dyDescent="0.25">
      <c r="A1756" t="s">
        <v>6251</v>
      </c>
      <c r="B1756" t="s">
        <v>24</v>
      </c>
      <c r="C1756" t="s">
        <v>6243</v>
      </c>
      <c r="D1756" t="s">
        <v>6244</v>
      </c>
      <c r="E1756" t="s">
        <v>6245</v>
      </c>
      <c r="F1756" t="s">
        <v>59</v>
      </c>
      <c r="G1756" s="3">
        <v>45145</v>
      </c>
      <c r="H1756" t="s">
        <v>42</v>
      </c>
      <c r="I1756" t="s">
        <v>6252</v>
      </c>
      <c r="J1756" t="s">
        <v>6253</v>
      </c>
      <c r="K1756" s="20">
        <v>44927</v>
      </c>
      <c r="L1756" s="20">
        <v>45291</v>
      </c>
      <c r="M1756" s="5">
        <v>362000</v>
      </c>
      <c r="N1756" s="5">
        <v>0</v>
      </c>
      <c r="O1756" s="5">
        <v>0</v>
      </c>
      <c r="P1756" s="5">
        <v>181000</v>
      </c>
      <c r="Q1756" s="20">
        <v>45156</v>
      </c>
      <c r="R1756" s="5">
        <v>181000</v>
      </c>
      <c r="S1756" s="5">
        <v>0</v>
      </c>
      <c r="T1756" s="5">
        <v>181000</v>
      </c>
      <c r="U1756" s="5">
        <v>0</v>
      </c>
      <c r="V1756" t="s">
        <v>48</v>
      </c>
      <c r="W1756" t="s">
        <v>26</v>
      </c>
      <c r="X1756" t="s">
        <v>26</v>
      </c>
      <c r="Y1756" t="s">
        <v>26</v>
      </c>
      <c r="Z1756" t="s">
        <v>26</v>
      </c>
    </row>
    <row r="1757" spans="1:26" x14ac:dyDescent="0.25">
      <c r="A1757" t="s">
        <v>6254</v>
      </c>
      <c r="B1757" t="s">
        <v>24</v>
      </c>
      <c r="C1757" t="s">
        <v>5355</v>
      </c>
      <c r="D1757" t="s">
        <v>134</v>
      </c>
      <c r="E1757" t="s">
        <v>76</v>
      </c>
      <c r="F1757" t="s">
        <v>59</v>
      </c>
      <c r="G1757" s="3">
        <v>45145</v>
      </c>
      <c r="H1757" t="s">
        <v>592</v>
      </c>
      <c r="I1757" t="s">
        <v>6255</v>
      </c>
      <c r="J1757" t="s">
        <v>6256</v>
      </c>
      <c r="K1757" s="20">
        <v>45139</v>
      </c>
      <c r="L1757" s="20">
        <v>45380</v>
      </c>
      <c r="M1757" s="5">
        <v>76560</v>
      </c>
      <c r="N1757" s="5">
        <v>0</v>
      </c>
      <c r="O1757" s="5">
        <v>0</v>
      </c>
      <c r="P1757" s="5">
        <v>31900</v>
      </c>
      <c r="Q1757" s="20">
        <v>45156</v>
      </c>
      <c r="R1757" s="5">
        <v>31900</v>
      </c>
      <c r="S1757" s="5">
        <v>0</v>
      </c>
      <c r="T1757" s="5">
        <v>31900</v>
      </c>
      <c r="U1757" s="5">
        <v>0</v>
      </c>
      <c r="V1757" t="s">
        <v>26</v>
      </c>
      <c r="W1757" t="s">
        <v>26</v>
      </c>
      <c r="X1757" t="s">
        <v>26</v>
      </c>
      <c r="Y1757" t="s">
        <v>26</v>
      </c>
      <c r="Z1757" t="s">
        <v>26</v>
      </c>
    </row>
    <row r="1758" spans="1:26" x14ac:dyDescent="0.25">
      <c r="A1758" t="s">
        <v>6257</v>
      </c>
      <c r="B1758" t="s">
        <v>24</v>
      </c>
      <c r="C1758" t="s">
        <v>5355</v>
      </c>
      <c r="D1758" t="s">
        <v>134</v>
      </c>
      <c r="E1758" t="s">
        <v>76</v>
      </c>
      <c r="F1758" t="s">
        <v>59</v>
      </c>
      <c r="G1758" s="3">
        <v>45145</v>
      </c>
      <c r="H1758" t="s">
        <v>592</v>
      </c>
      <c r="I1758" t="s">
        <v>6258</v>
      </c>
      <c r="J1758" t="s">
        <v>6259</v>
      </c>
      <c r="K1758" s="20">
        <v>45139</v>
      </c>
      <c r="L1758" s="20">
        <v>45380</v>
      </c>
      <c r="M1758" s="5">
        <v>76440</v>
      </c>
      <c r="N1758" s="5">
        <v>0</v>
      </c>
      <c r="O1758" s="5">
        <v>0</v>
      </c>
      <c r="P1758" s="5">
        <v>31850</v>
      </c>
      <c r="Q1758" s="20">
        <v>45156</v>
      </c>
      <c r="R1758" s="5">
        <v>31850</v>
      </c>
      <c r="S1758" s="5">
        <v>0</v>
      </c>
      <c r="T1758" s="5">
        <v>31850</v>
      </c>
      <c r="U1758" s="5">
        <v>0</v>
      </c>
      <c r="V1758" t="s">
        <v>26</v>
      </c>
      <c r="W1758" t="s">
        <v>26</v>
      </c>
      <c r="X1758" t="s">
        <v>26</v>
      </c>
      <c r="Y1758" t="s">
        <v>26</v>
      </c>
      <c r="Z1758" t="s">
        <v>26</v>
      </c>
    </row>
    <row r="1759" spans="1:26" x14ac:dyDescent="0.25">
      <c r="A1759" t="s">
        <v>6260</v>
      </c>
      <c r="B1759" t="s">
        <v>24</v>
      </c>
      <c r="C1759" t="s">
        <v>5355</v>
      </c>
      <c r="D1759" t="s">
        <v>134</v>
      </c>
      <c r="E1759" t="s">
        <v>76</v>
      </c>
      <c r="F1759" t="s">
        <v>59</v>
      </c>
      <c r="G1759" s="3">
        <v>45145</v>
      </c>
      <c r="H1759" t="s">
        <v>592</v>
      </c>
      <c r="I1759" t="s">
        <v>6261</v>
      </c>
      <c r="J1759" t="s">
        <v>6262</v>
      </c>
      <c r="K1759" s="20">
        <v>45139</v>
      </c>
      <c r="L1759" s="20">
        <v>45380</v>
      </c>
      <c r="M1759" s="5">
        <v>54480</v>
      </c>
      <c r="N1759" s="5">
        <v>0</v>
      </c>
      <c r="O1759" s="5">
        <v>0</v>
      </c>
      <c r="P1759" s="5">
        <v>22700</v>
      </c>
      <c r="Q1759" s="20">
        <v>45156</v>
      </c>
      <c r="R1759" s="5">
        <v>22700</v>
      </c>
      <c r="S1759" s="5">
        <v>0</v>
      </c>
      <c r="T1759" s="5">
        <v>22700</v>
      </c>
      <c r="U1759" s="5">
        <v>0</v>
      </c>
      <c r="V1759" t="s">
        <v>26</v>
      </c>
      <c r="W1759" t="s">
        <v>26</v>
      </c>
      <c r="X1759" t="s">
        <v>26</v>
      </c>
      <c r="Y1759" t="s">
        <v>26</v>
      </c>
      <c r="Z1759" t="s">
        <v>26</v>
      </c>
    </row>
    <row r="1760" spans="1:26" x14ac:dyDescent="0.25">
      <c r="A1760" t="s">
        <v>6263</v>
      </c>
      <c r="B1760" t="s">
        <v>24</v>
      </c>
      <c r="C1760" t="s">
        <v>5355</v>
      </c>
      <c r="D1760" t="s">
        <v>134</v>
      </c>
      <c r="E1760" t="s">
        <v>76</v>
      </c>
      <c r="F1760" t="s">
        <v>59</v>
      </c>
      <c r="G1760" s="3">
        <v>45145</v>
      </c>
      <c r="H1760" t="s">
        <v>592</v>
      </c>
      <c r="I1760" t="s">
        <v>6264</v>
      </c>
      <c r="J1760" t="s">
        <v>6265</v>
      </c>
      <c r="K1760" s="20">
        <v>45139</v>
      </c>
      <c r="L1760" s="20">
        <v>45380</v>
      </c>
      <c r="M1760" s="5">
        <v>92520</v>
      </c>
      <c r="N1760" s="5">
        <v>0</v>
      </c>
      <c r="O1760" s="5">
        <v>0</v>
      </c>
      <c r="P1760" s="5">
        <v>38550</v>
      </c>
      <c r="Q1760" s="20">
        <v>45156</v>
      </c>
      <c r="R1760" s="5">
        <v>38550</v>
      </c>
      <c r="S1760" s="5">
        <v>0</v>
      </c>
      <c r="T1760" s="5">
        <v>38550</v>
      </c>
      <c r="U1760" s="5">
        <v>0</v>
      </c>
      <c r="V1760" t="s">
        <v>26</v>
      </c>
      <c r="W1760" t="s">
        <v>26</v>
      </c>
      <c r="X1760" t="s">
        <v>26</v>
      </c>
      <c r="Y1760" t="s">
        <v>26</v>
      </c>
      <c r="Z1760" t="s">
        <v>26</v>
      </c>
    </row>
    <row r="1761" spans="1:26" x14ac:dyDescent="0.25">
      <c r="A1761" t="s">
        <v>6266</v>
      </c>
      <c r="B1761" t="s">
        <v>24</v>
      </c>
      <c r="C1761" t="s">
        <v>5355</v>
      </c>
      <c r="D1761" t="s">
        <v>134</v>
      </c>
      <c r="E1761" t="s">
        <v>76</v>
      </c>
      <c r="F1761" t="s">
        <v>59</v>
      </c>
      <c r="G1761" s="3">
        <v>45145</v>
      </c>
      <c r="H1761" t="s">
        <v>592</v>
      </c>
      <c r="I1761" t="s">
        <v>6267</v>
      </c>
      <c r="J1761" t="s">
        <v>6268</v>
      </c>
      <c r="K1761" s="20">
        <v>45139</v>
      </c>
      <c r="L1761" s="20">
        <v>45380</v>
      </c>
      <c r="M1761" s="5">
        <v>34320</v>
      </c>
      <c r="N1761" s="5">
        <v>0</v>
      </c>
      <c r="O1761" s="5">
        <v>0</v>
      </c>
      <c r="P1761" s="5">
        <v>14300</v>
      </c>
      <c r="Q1761" s="20">
        <v>45156</v>
      </c>
      <c r="R1761" s="5">
        <v>14300</v>
      </c>
      <c r="S1761" s="5">
        <v>0</v>
      </c>
      <c r="T1761" s="5">
        <v>14300</v>
      </c>
      <c r="U1761" s="5">
        <v>0</v>
      </c>
      <c r="V1761" t="s">
        <v>26</v>
      </c>
      <c r="W1761" t="s">
        <v>26</v>
      </c>
      <c r="X1761" t="s">
        <v>26</v>
      </c>
      <c r="Y1761" t="s">
        <v>26</v>
      </c>
      <c r="Z1761" t="s">
        <v>26</v>
      </c>
    </row>
    <row r="1762" spans="1:26" x14ac:dyDescent="0.25">
      <c r="A1762" t="s">
        <v>6269</v>
      </c>
      <c r="B1762" t="s">
        <v>24</v>
      </c>
      <c r="C1762" t="s">
        <v>5355</v>
      </c>
      <c r="D1762" t="s">
        <v>134</v>
      </c>
      <c r="E1762" t="s">
        <v>76</v>
      </c>
      <c r="F1762" t="s">
        <v>59</v>
      </c>
      <c r="G1762" s="3">
        <v>45145</v>
      </c>
      <c r="H1762" t="s">
        <v>592</v>
      </c>
      <c r="I1762" t="s">
        <v>6270</v>
      </c>
      <c r="J1762" t="s">
        <v>6271</v>
      </c>
      <c r="K1762" s="20">
        <v>45139</v>
      </c>
      <c r="L1762" s="20">
        <v>45380</v>
      </c>
      <c r="M1762" s="5">
        <v>216480</v>
      </c>
      <c r="N1762" s="5">
        <v>0</v>
      </c>
      <c r="O1762" s="5">
        <v>0</v>
      </c>
      <c r="P1762" s="5">
        <v>90200</v>
      </c>
      <c r="Q1762" s="20">
        <v>45156</v>
      </c>
      <c r="R1762" s="5">
        <v>90200</v>
      </c>
      <c r="S1762" s="5">
        <v>0</v>
      </c>
      <c r="T1762" s="5">
        <v>90200</v>
      </c>
      <c r="U1762" s="5">
        <v>0</v>
      </c>
      <c r="V1762" t="s">
        <v>26</v>
      </c>
      <c r="W1762" t="s">
        <v>26</v>
      </c>
      <c r="X1762" t="s">
        <v>26</v>
      </c>
      <c r="Y1762" t="s">
        <v>26</v>
      </c>
      <c r="Z1762" t="s">
        <v>26</v>
      </c>
    </row>
    <row r="1763" spans="1:26" x14ac:dyDescent="0.25">
      <c r="A1763" t="s">
        <v>6272</v>
      </c>
      <c r="B1763" t="s">
        <v>24</v>
      </c>
      <c r="C1763" t="s">
        <v>5355</v>
      </c>
      <c r="D1763" t="s">
        <v>134</v>
      </c>
      <c r="E1763" t="s">
        <v>76</v>
      </c>
      <c r="F1763" t="s">
        <v>59</v>
      </c>
      <c r="G1763" s="3">
        <v>45145</v>
      </c>
      <c r="H1763" t="s">
        <v>592</v>
      </c>
      <c r="I1763" t="s">
        <v>6273</v>
      </c>
      <c r="J1763" t="s">
        <v>6274</v>
      </c>
      <c r="K1763" s="20">
        <v>45139</v>
      </c>
      <c r="L1763" s="20">
        <v>45380</v>
      </c>
      <c r="M1763" s="5">
        <v>76440</v>
      </c>
      <c r="N1763" s="5">
        <v>0</v>
      </c>
      <c r="O1763" s="5">
        <v>0</v>
      </c>
      <c r="P1763" s="5">
        <v>31850</v>
      </c>
      <c r="Q1763" s="20">
        <v>45159</v>
      </c>
      <c r="R1763" s="5">
        <v>31850</v>
      </c>
      <c r="S1763" s="5">
        <v>0</v>
      </c>
      <c r="T1763" s="5">
        <v>31850</v>
      </c>
      <c r="U1763" s="5">
        <v>0</v>
      </c>
      <c r="V1763" t="s">
        <v>26</v>
      </c>
      <c r="W1763" t="s">
        <v>26</v>
      </c>
      <c r="X1763" t="s">
        <v>26</v>
      </c>
      <c r="Y1763" t="s">
        <v>26</v>
      </c>
      <c r="Z1763" t="s">
        <v>26</v>
      </c>
    </row>
    <row r="1764" spans="1:26" x14ac:dyDescent="0.25">
      <c r="A1764" t="s">
        <v>6275</v>
      </c>
      <c r="B1764" t="s">
        <v>24</v>
      </c>
      <c r="C1764" t="s">
        <v>5355</v>
      </c>
      <c r="D1764" t="s">
        <v>134</v>
      </c>
      <c r="E1764" t="s">
        <v>76</v>
      </c>
      <c r="F1764" t="s">
        <v>59</v>
      </c>
      <c r="G1764" s="3">
        <v>45145</v>
      </c>
      <c r="H1764" t="s">
        <v>592</v>
      </c>
      <c r="I1764" t="s">
        <v>6276</v>
      </c>
      <c r="J1764" t="s">
        <v>6277</v>
      </c>
      <c r="K1764" s="20">
        <v>45139</v>
      </c>
      <c r="L1764" s="20">
        <v>45380</v>
      </c>
      <c r="M1764" s="5">
        <v>151800</v>
      </c>
      <c r="N1764" s="5">
        <v>0</v>
      </c>
      <c r="O1764" s="5">
        <v>0</v>
      </c>
      <c r="P1764" s="5">
        <v>75900</v>
      </c>
      <c r="Q1764" s="20">
        <v>45159</v>
      </c>
      <c r="R1764" s="5">
        <v>75900</v>
      </c>
      <c r="S1764" s="5">
        <v>0</v>
      </c>
      <c r="T1764" s="5">
        <v>75900</v>
      </c>
      <c r="U1764" s="5">
        <v>0</v>
      </c>
      <c r="V1764" t="s">
        <v>26</v>
      </c>
      <c r="W1764" t="s">
        <v>26</v>
      </c>
      <c r="X1764" t="s">
        <v>26</v>
      </c>
      <c r="Y1764" t="s">
        <v>26</v>
      </c>
      <c r="Z1764" t="s">
        <v>26</v>
      </c>
    </row>
    <row r="1765" spans="1:26" x14ac:dyDescent="0.25">
      <c r="A1765" t="s">
        <v>6278</v>
      </c>
      <c r="B1765" t="s">
        <v>24</v>
      </c>
      <c r="C1765" t="s">
        <v>6243</v>
      </c>
      <c r="D1765" t="s">
        <v>6244</v>
      </c>
      <c r="E1765" t="s">
        <v>6245</v>
      </c>
      <c r="F1765" t="s">
        <v>59</v>
      </c>
      <c r="G1765" s="3">
        <v>45145</v>
      </c>
      <c r="H1765" t="s">
        <v>52</v>
      </c>
      <c r="I1765" t="s">
        <v>6279</v>
      </c>
      <c r="J1765" t="s">
        <v>6280</v>
      </c>
      <c r="K1765" s="20">
        <v>44927</v>
      </c>
      <c r="L1765" s="20">
        <v>45291</v>
      </c>
      <c r="M1765" s="5">
        <v>264000</v>
      </c>
      <c r="N1765" s="5">
        <v>0</v>
      </c>
      <c r="O1765" s="5">
        <v>0</v>
      </c>
      <c r="P1765" s="5">
        <v>110000</v>
      </c>
      <c r="Q1765" s="20">
        <v>45156</v>
      </c>
      <c r="R1765" s="5">
        <v>110000</v>
      </c>
      <c r="S1765" s="5">
        <v>0</v>
      </c>
      <c r="T1765" s="5">
        <v>110000</v>
      </c>
      <c r="U1765" s="5">
        <v>0</v>
      </c>
      <c r="V1765" t="s">
        <v>26</v>
      </c>
      <c r="W1765" t="s">
        <v>26</v>
      </c>
      <c r="X1765" t="s">
        <v>26</v>
      </c>
      <c r="Y1765" t="s">
        <v>26</v>
      </c>
      <c r="Z1765" t="s">
        <v>26</v>
      </c>
    </row>
    <row r="1766" spans="1:26" x14ac:dyDescent="0.25">
      <c r="A1766" t="s">
        <v>6281</v>
      </c>
      <c r="B1766" t="s">
        <v>24</v>
      </c>
      <c r="C1766" t="s">
        <v>6243</v>
      </c>
      <c r="D1766" t="s">
        <v>6244</v>
      </c>
      <c r="E1766" t="s">
        <v>6245</v>
      </c>
      <c r="F1766" t="s">
        <v>59</v>
      </c>
      <c r="G1766" s="3">
        <v>45145</v>
      </c>
      <c r="H1766" t="s">
        <v>52</v>
      </c>
      <c r="I1766" t="s">
        <v>6282</v>
      </c>
      <c r="J1766" t="s">
        <v>6283</v>
      </c>
      <c r="K1766" s="20">
        <v>44927</v>
      </c>
      <c r="L1766" s="20">
        <v>45291</v>
      </c>
      <c r="M1766" s="5">
        <v>125000</v>
      </c>
      <c r="N1766" s="5">
        <v>0</v>
      </c>
      <c r="O1766" s="5">
        <v>0</v>
      </c>
      <c r="P1766" s="5">
        <v>62500</v>
      </c>
      <c r="Q1766" s="20">
        <v>45156</v>
      </c>
      <c r="R1766" s="5">
        <v>62500</v>
      </c>
      <c r="S1766" s="5">
        <v>0</v>
      </c>
      <c r="T1766" s="5">
        <v>62500</v>
      </c>
      <c r="U1766" s="5">
        <v>0</v>
      </c>
      <c r="V1766" t="s">
        <v>26</v>
      </c>
      <c r="W1766" t="s">
        <v>26</v>
      </c>
      <c r="X1766" t="s">
        <v>26</v>
      </c>
      <c r="Y1766" t="s">
        <v>26</v>
      </c>
      <c r="Z1766" t="s">
        <v>26</v>
      </c>
    </row>
    <row r="1767" spans="1:26" x14ac:dyDescent="0.25">
      <c r="A1767" t="s">
        <v>6284</v>
      </c>
      <c r="B1767" t="s">
        <v>24</v>
      </c>
      <c r="C1767" t="s">
        <v>5971</v>
      </c>
      <c r="D1767" t="s">
        <v>5972</v>
      </c>
      <c r="E1767" t="s">
        <v>49</v>
      </c>
      <c r="F1767" t="s">
        <v>25</v>
      </c>
      <c r="G1767" s="3">
        <v>45145</v>
      </c>
      <c r="H1767" t="s">
        <v>29</v>
      </c>
      <c r="I1767" t="s">
        <v>5976</v>
      </c>
      <c r="J1767" t="s">
        <v>5977</v>
      </c>
      <c r="K1767" s="20">
        <v>45170</v>
      </c>
      <c r="L1767" s="20">
        <v>45291</v>
      </c>
      <c r="M1767" s="5">
        <v>270000</v>
      </c>
      <c r="N1767" s="5">
        <v>0</v>
      </c>
      <c r="O1767" s="5">
        <v>0</v>
      </c>
      <c r="P1767" s="5">
        <v>135000</v>
      </c>
      <c r="Q1767" s="20">
        <v>45159</v>
      </c>
      <c r="R1767" s="5">
        <v>132689</v>
      </c>
      <c r="S1767" s="5">
        <v>0</v>
      </c>
      <c r="T1767" s="5">
        <v>132689</v>
      </c>
      <c r="U1767" s="5">
        <v>0</v>
      </c>
      <c r="V1767" t="s">
        <v>26</v>
      </c>
      <c r="W1767" t="s">
        <v>26</v>
      </c>
      <c r="X1767" t="s">
        <v>26</v>
      </c>
      <c r="Y1767" t="s">
        <v>26</v>
      </c>
      <c r="Z1767" t="s">
        <v>26</v>
      </c>
    </row>
    <row r="1768" spans="1:26" x14ac:dyDescent="0.25">
      <c r="A1768" t="s">
        <v>6285</v>
      </c>
      <c r="B1768" t="s">
        <v>24</v>
      </c>
      <c r="C1768" t="s">
        <v>5966</v>
      </c>
      <c r="D1768" t="s">
        <v>5967</v>
      </c>
      <c r="E1768" t="s">
        <v>821</v>
      </c>
      <c r="F1768" t="s">
        <v>28</v>
      </c>
      <c r="G1768" s="3">
        <v>45145</v>
      </c>
      <c r="H1768" t="s">
        <v>36</v>
      </c>
      <c r="I1768" t="s">
        <v>5979</v>
      </c>
      <c r="J1768" t="s">
        <v>5980</v>
      </c>
      <c r="K1768" s="20">
        <v>45138</v>
      </c>
      <c r="L1768" s="20">
        <v>45322</v>
      </c>
      <c r="M1768" s="5">
        <v>82000</v>
      </c>
      <c r="N1768" s="5">
        <v>82000</v>
      </c>
      <c r="O1768" s="5">
        <v>100</v>
      </c>
      <c r="P1768" s="5">
        <v>41000</v>
      </c>
      <c r="Q1768" s="20">
        <v>45160</v>
      </c>
      <c r="R1768" s="5">
        <v>31804</v>
      </c>
      <c r="S1768" s="5">
        <v>0</v>
      </c>
      <c r="T1768" s="5">
        <v>31804</v>
      </c>
      <c r="U1768" s="5">
        <v>31804</v>
      </c>
      <c r="V1768" t="s">
        <v>26</v>
      </c>
      <c r="W1768" t="s">
        <v>26</v>
      </c>
      <c r="X1768" t="s">
        <v>26</v>
      </c>
      <c r="Y1768" t="s">
        <v>26</v>
      </c>
      <c r="Z1768" t="s">
        <v>26</v>
      </c>
    </row>
    <row r="1769" spans="1:26" x14ac:dyDescent="0.25">
      <c r="A1769" t="s">
        <v>6286</v>
      </c>
      <c r="B1769" t="s">
        <v>24</v>
      </c>
      <c r="C1769" t="s">
        <v>6287</v>
      </c>
      <c r="D1769" t="s">
        <v>6288</v>
      </c>
      <c r="E1769" t="s">
        <v>2395</v>
      </c>
      <c r="F1769" t="s">
        <v>28</v>
      </c>
      <c r="G1769" s="3">
        <v>45145</v>
      </c>
      <c r="H1769" t="s">
        <v>44</v>
      </c>
      <c r="I1769" t="s">
        <v>6289</v>
      </c>
      <c r="J1769" t="s">
        <v>6290</v>
      </c>
      <c r="K1769" s="20">
        <v>45000</v>
      </c>
      <c r="L1769" s="20">
        <v>45077</v>
      </c>
      <c r="M1769" s="5">
        <v>79582.05</v>
      </c>
      <c r="N1769" s="5">
        <v>0</v>
      </c>
      <c r="O1769" s="5">
        <v>0</v>
      </c>
      <c r="P1769" s="5">
        <v>33176.959999999999</v>
      </c>
      <c r="Q1769" s="20">
        <v>45159</v>
      </c>
      <c r="R1769" s="5">
        <v>33176.959999999999</v>
      </c>
      <c r="S1769" s="5">
        <v>0</v>
      </c>
      <c r="T1769" s="5">
        <v>33176.959999999999</v>
      </c>
      <c r="U1769" s="5">
        <v>0</v>
      </c>
      <c r="V1769" t="s">
        <v>26</v>
      </c>
      <c r="W1769" t="s">
        <v>26</v>
      </c>
      <c r="X1769" t="s">
        <v>26</v>
      </c>
      <c r="Y1769" t="s">
        <v>26</v>
      </c>
      <c r="Z1769" t="s">
        <v>26</v>
      </c>
    </row>
    <row r="1770" spans="1:26" x14ac:dyDescent="0.25">
      <c r="A1770" t="s">
        <v>6291</v>
      </c>
      <c r="B1770" t="s">
        <v>24</v>
      </c>
      <c r="C1770" t="s">
        <v>5470</v>
      </c>
      <c r="D1770" t="s">
        <v>826</v>
      </c>
      <c r="E1770" t="s">
        <v>79</v>
      </c>
      <c r="F1770" t="s">
        <v>51</v>
      </c>
      <c r="G1770" s="3">
        <v>45145</v>
      </c>
      <c r="H1770" t="s">
        <v>29</v>
      </c>
      <c r="I1770" t="s">
        <v>6292</v>
      </c>
      <c r="J1770" t="s">
        <v>6292</v>
      </c>
      <c r="K1770" s="20">
        <v>45147</v>
      </c>
      <c r="L1770" s="20">
        <v>45291</v>
      </c>
      <c r="M1770" s="5">
        <v>13986.31</v>
      </c>
      <c r="N1770" s="5">
        <v>0</v>
      </c>
      <c r="O1770" s="5">
        <v>0</v>
      </c>
      <c r="P1770" s="5">
        <v>6993.15</v>
      </c>
      <c r="Q1770" s="20">
        <v>45159</v>
      </c>
      <c r="R1770" s="5">
        <v>6993.15</v>
      </c>
      <c r="S1770" s="5">
        <v>0</v>
      </c>
      <c r="T1770" s="5">
        <v>6993.15</v>
      </c>
      <c r="U1770" s="5">
        <v>0</v>
      </c>
      <c r="V1770" t="s">
        <v>26</v>
      </c>
      <c r="W1770" t="s">
        <v>26</v>
      </c>
      <c r="X1770" t="s">
        <v>26</v>
      </c>
      <c r="Y1770" t="s">
        <v>26</v>
      </c>
      <c r="Z1770" t="s">
        <v>26</v>
      </c>
    </row>
    <row r="1771" spans="1:26" x14ac:dyDescent="0.25">
      <c r="A1771" t="s">
        <v>6293</v>
      </c>
      <c r="B1771" t="s">
        <v>24</v>
      </c>
      <c r="C1771" t="s">
        <v>6294</v>
      </c>
      <c r="D1771" t="s">
        <v>6295</v>
      </c>
      <c r="E1771" t="s">
        <v>566</v>
      </c>
      <c r="F1771" t="s">
        <v>25</v>
      </c>
      <c r="G1771" s="3">
        <v>45145</v>
      </c>
      <c r="H1771" t="s">
        <v>29</v>
      </c>
      <c r="I1771" t="s">
        <v>6296</v>
      </c>
      <c r="J1771" t="s">
        <v>6297</v>
      </c>
      <c r="K1771" s="20">
        <v>45110</v>
      </c>
      <c r="L1771" s="20">
        <v>45120</v>
      </c>
      <c r="M1771" s="5">
        <v>159624.97</v>
      </c>
      <c r="N1771" s="5">
        <v>0</v>
      </c>
      <c r="O1771" s="5">
        <v>0</v>
      </c>
      <c r="P1771" s="5">
        <v>79812.479999999996</v>
      </c>
      <c r="Q1771" s="20">
        <v>0</v>
      </c>
      <c r="R1771" s="5">
        <v>0</v>
      </c>
      <c r="S1771" s="5">
        <v>0</v>
      </c>
      <c r="T1771" s="5">
        <v>0</v>
      </c>
      <c r="U1771" s="5">
        <v>0</v>
      </c>
      <c r="V1771" t="s">
        <v>26</v>
      </c>
      <c r="W1771" t="s">
        <v>26</v>
      </c>
      <c r="X1771" t="s">
        <v>26</v>
      </c>
      <c r="Y1771" t="s">
        <v>26</v>
      </c>
      <c r="Z1771" t="s">
        <v>26</v>
      </c>
    </row>
    <row r="1772" spans="1:26" x14ac:dyDescent="0.25">
      <c r="A1772" t="s">
        <v>6298</v>
      </c>
      <c r="B1772" t="s">
        <v>24</v>
      </c>
      <c r="C1772" t="s">
        <v>6294</v>
      </c>
      <c r="D1772" t="s">
        <v>6295</v>
      </c>
      <c r="E1772" t="s">
        <v>566</v>
      </c>
      <c r="F1772" t="s">
        <v>25</v>
      </c>
      <c r="G1772" s="3">
        <v>45145</v>
      </c>
      <c r="H1772" t="s">
        <v>42</v>
      </c>
      <c r="I1772" t="s">
        <v>6299</v>
      </c>
      <c r="J1772" t="s">
        <v>6300</v>
      </c>
      <c r="K1772" s="20">
        <v>45019</v>
      </c>
      <c r="L1772" s="20">
        <v>45114</v>
      </c>
      <c r="M1772" s="5">
        <v>20164.77</v>
      </c>
      <c r="N1772" s="5">
        <v>0</v>
      </c>
      <c r="O1772" s="5">
        <v>0</v>
      </c>
      <c r="P1772" s="5">
        <v>10082.379999999999</v>
      </c>
      <c r="Q1772" s="20">
        <v>45161</v>
      </c>
      <c r="R1772" s="5">
        <v>10082.379999999999</v>
      </c>
      <c r="S1772" s="5">
        <v>0</v>
      </c>
      <c r="T1772" s="5">
        <v>10082.379999999999</v>
      </c>
      <c r="U1772" s="5">
        <v>0</v>
      </c>
      <c r="V1772" t="s">
        <v>48</v>
      </c>
      <c r="W1772" t="s">
        <v>26</v>
      </c>
      <c r="X1772" t="s">
        <v>26</v>
      </c>
      <c r="Y1772" t="s">
        <v>26</v>
      </c>
      <c r="Z1772" t="s">
        <v>26</v>
      </c>
    </row>
    <row r="1773" spans="1:26" x14ac:dyDescent="0.25">
      <c r="A1773" t="s">
        <v>6301</v>
      </c>
      <c r="B1773" t="s">
        <v>24</v>
      </c>
      <c r="C1773" t="s">
        <v>6302</v>
      </c>
      <c r="D1773" t="s">
        <v>6303</v>
      </c>
      <c r="E1773" t="s">
        <v>522</v>
      </c>
      <c r="F1773" t="s">
        <v>59</v>
      </c>
      <c r="G1773" s="3">
        <v>45145</v>
      </c>
      <c r="H1773" t="s">
        <v>29</v>
      </c>
      <c r="I1773" t="s">
        <v>6304</v>
      </c>
      <c r="J1773" t="s">
        <v>6305</v>
      </c>
      <c r="K1773" s="20">
        <v>45194</v>
      </c>
      <c r="L1773" s="20">
        <v>45473</v>
      </c>
      <c r="M1773" s="5">
        <v>50000</v>
      </c>
      <c r="N1773" s="5">
        <v>0</v>
      </c>
      <c r="O1773" s="5">
        <v>0</v>
      </c>
      <c r="P1773" s="5">
        <v>20783</v>
      </c>
      <c r="Q1773" s="20">
        <v>45159</v>
      </c>
      <c r="R1773" s="5">
        <v>20783</v>
      </c>
      <c r="S1773" s="5">
        <v>0</v>
      </c>
      <c r="T1773" s="5">
        <v>20783</v>
      </c>
      <c r="U1773" s="5">
        <v>0</v>
      </c>
      <c r="V1773" t="s">
        <v>26</v>
      </c>
      <c r="W1773" t="s">
        <v>26</v>
      </c>
      <c r="X1773" t="s">
        <v>26</v>
      </c>
      <c r="Y1773" t="s">
        <v>26</v>
      </c>
      <c r="Z1773" t="s">
        <v>26</v>
      </c>
    </row>
    <row r="1774" spans="1:26" x14ac:dyDescent="0.25">
      <c r="A1774" t="s">
        <v>6306</v>
      </c>
      <c r="B1774" t="s">
        <v>24</v>
      </c>
      <c r="C1774" t="s">
        <v>5900</v>
      </c>
      <c r="D1774" t="s">
        <v>4729</v>
      </c>
      <c r="E1774" t="s">
        <v>501</v>
      </c>
      <c r="F1774" t="s">
        <v>32</v>
      </c>
      <c r="G1774" s="3">
        <v>45146</v>
      </c>
      <c r="H1774" t="s">
        <v>710</v>
      </c>
      <c r="I1774" t="s">
        <v>4737</v>
      </c>
      <c r="J1774" t="s">
        <v>6307</v>
      </c>
      <c r="K1774" s="20">
        <v>45017</v>
      </c>
      <c r="L1774" s="20">
        <v>45291</v>
      </c>
      <c r="M1774" s="5">
        <v>30000</v>
      </c>
      <c r="N1774" s="5">
        <v>0</v>
      </c>
      <c r="O1774" s="5">
        <v>0</v>
      </c>
      <c r="P1774" s="5">
        <v>12500</v>
      </c>
      <c r="Q1774" s="20">
        <v>0</v>
      </c>
      <c r="R1774" s="5">
        <v>0</v>
      </c>
      <c r="S1774" s="5">
        <v>0</v>
      </c>
      <c r="T1774" s="5">
        <v>0</v>
      </c>
      <c r="U1774" s="5">
        <v>0</v>
      </c>
      <c r="V1774" t="s">
        <v>26</v>
      </c>
      <c r="W1774" t="s">
        <v>26</v>
      </c>
      <c r="X1774" t="s">
        <v>26</v>
      </c>
      <c r="Y1774" t="s">
        <v>38</v>
      </c>
      <c r="Z1774" t="s">
        <v>26</v>
      </c>
    </row>
    <row r="1775" spans="1:26" x14ac:dyDescent="0.25">
      <c r="A1775" t="s">
        <v>6308</v>
      </c>
      <c r="B1775" t="s">
        <v>24</v>
      </c>
      <c r="C1775" t="s">
        <v>6309</v>
      </c>
      <c r="D1775" t="s">
        <v>6310</v>
      </c>
      <c r="E1775" t="s">
        <v>60</v>
      </c>
      <c r="F1775" t="s">
        <v>61</v>
      </c>
      <c r="G1775" s="3">
        <v>45146</v>
      </c>
      <c r="H1775" t="s">
        <v>44</v>
      </c>
      <c r="I1775" t="s">
        <v>6311</v>
      </c>
      <c r="J1775" t="s">
        <v>6312</v>
      </c>
      <c r="K1775" s="20">
        <v>45089</v>
      </c>
      <c r="L1775" s="20">
        <v>45128</v>
      </c>
      <c r="M1775" s="5">
        <v>9537.6</v>
      </c>
      <c r="N1775" s="5">
        <v>2384.4</v>
      </c>
      <c r="O1775" s="5">
        <v>25</v>
      </c>
      <c r="P1775" s="5">
        <v>3974</v>
      </c>
      <c r="Q1775" s="20">
        <v>45156</v>
      </c>
      <c r="R1775" s="5">
        <v>3974</v>
      </c>
      <c r="S1775" s="5">
        <v>0</v>
      </c>
      <c r="T1775" s="5">
        <v>3974</v>
      </c>
      <c r="U1775" s="5">
        <v>993.5</v>
      </c>
      <c r="V1775" t="s">
        <v>26</v>
      </c>
      <c r="W1775" t="s">
        <v>26</v>
      </c>
      <c r="X1775" t="s">
        <v>26</v>
      </c>
      <c r="Y1775" t="s">
        <v>26</v>
      </c>
      <c r="Z1775" t="s">
        <v>26</v>
      </c>
    </row>
    <row r="1776" spans="1:26" x14ac:dyDescent="0.25">
      <c r="A1776" t="s">
        <v>6313</v>
      </c>
      <c r="B1776" t="s">
        <v>24</v>
      </c>
      <c r="C1776" t="s">
        <v>6309</v>
      </c>
      <c r="D1776" t="s">
        <v>6310</v>
      </c>
      <c r="E1776" t="s">
        <v>60</v>
      </c>
      <c r="F1776" t="s">
        <v>61</v>
      </c>
      <c r="G1776" s="3">
        <v>45146</v>
      </c>
      <c r="H1776" t="s">
        <v>42</v>
      </c>
      <c r="I1776" t="s">
        <v>6314</v>
      </c>
      <c r="J1776" t="s">
        <v>6315</v>
      </c>
      <c r="K1776" s="20">
        <v>45007</v>
      </c>
      <c r="L1776" s="20">
        <v>45077</v>
      </c>
      <c r="M1776" s="5">
        <v>1360.2</v>
      </c>
      <c r="N1776" s="5">
        <v>0</v>
      </c>
      <c r="O1776" s="5">
        <v>0</v>
      </c>
      <c r="P1776" s="5">
        <v>680.1</v>
      </c>
      <c r="Q1776" s="20">
        <v>0</v>
      </c>
      <c r="R1776" s="5">
        <v>0</v>
      </c>
      <c r="S1776" s="5">
        <v>0</v>
      </c>
      <c r="T1776" s="5">
        <v>0</v>
      </c>
      <c r="U1776" s="5">
        <v>0</v>
      </c>
      <c r="V1776" t="s">
        <v>48</v>
      </c>
      <c r="W1776" t="s">
        <v>26</v>
      </c>
      <c r="X1776" t="s">
        <v>26</v>
      </c>
      <c r="Y1776" t="s">
        <v>38</v>
      </c>
      <c r="Z1776" t="s">
        <v>26</v>
      </c>
    </row>
    <row r="1777" spans="1:26" x14ac:dyDescent="0.25">
      <c r="A1777" t="s">
        <v>6316</v>
      </c>
      <c r="B1777" t="s">
        <v>24</v>
      </c>
      <c r="C1777" t="s">
        <v>6317</v>
      </c>
      <c r="D1777" t="s">
        <v>6318</v>
      </c>
      <c r="E1777" t="s">
        <v>76</v>
      </c>
      <c r="F1777" t="s">
        <v>59</v>
      </c>
      <c r="G1777" s="3">
        <v>45146</v>
      </c>
      <c r="H1777" t="s">
        <v>610</v>
      </c>
      <c r="I1777" t="s">
        <v>6319</v>
      </c>
      <c r="J1777" t="s">
        <v>6320</v>
      </c>
      <c r="K1777" s="20">
        <v>45105</v>
      </c>
      <c r="L1777" s="20">
        <v>45138</v>
      </c>
      <c r="M1777" s="5">
        <v>58800</v>
      </c>
      <c r="N1777" s="5">
        <v>0</v>
      </c>
      <c r="O1777" s="5">
        <v>0</v>
      </c>
      <c r="P1777" s="5">
        <v>29400</v>
      </c>
      <c r="Q1777" s="20">
        <v>0</v>
      </c>
      <c r="R1777" s="5">
        <v>0</v>
      </c>
      <c r="S1777" s="5">
        <v>0</v>
      </c>
      <c r="T1777" s="5">
        <v>0</v>
      </c>
      <c r="U1777" s="5">
        <v>0</v>
      </c>
      <c r="V1777" t="s">
        <v>26</v>
      </c>
      <c r="W1777" t="s">
        <v>26</v>
      </c>
      <c r="X1777" t="s">
        <v>26</v>
      </c>
    </row>
    <row r="1778" spans="1:26" x14ac:dyDescent="0.25">
      <c r="A1778" t="s">
        <v>6321</v>
      </c>
      <c r="B1778" t="s">
        <v>24</v>
      </c>
      <c r="C1778" t="s">
        <v>5900</v>
      </c>
      <c r="D1778" t="s">
        <v>4729</v>
      </c>
      <c r="E1778" t="s">
        <v>501</v>
      </c>
      <c r="F1778" t="s">
        <v>32</v>
      </c>
      <c r="G1778" s="3">
        <v>45146</v>
      </c>
      <c r="H1778" t="s">
        <v>710</v>
      </c>
      <c r="I1778" t="s">
        <v>1665</v>
      </c>
      <c r="J1778" t="s">
        <v>6322</v>
      </c>
      <c r="K1778" s="20">
        <v>45139</v>
      </c>
      <c r="L1778" s="20">
        <v>45657</v>
      </c>
      <c r="M1778" s="5">
        <v>88200</v>
      </c>
      <c r="N1778" s="5">
        <v>0</v>
      </c>
      <c r="O1778" s="5">
        <v>0</v>
      </c>
      <c r="P1778" s="5">
        <v>40425</v>
      </c>
      <c r="Q1778" s="20">
        <v>45159</v>
      </c>
      <c r="R1778" s="5">
        <v>40425</v>
      </c>
      <c r="S1778" s="5">
        <v>0</v>
      </c>
      <c r="T1778" s="5">
        <v>40425</v>
      </c>
      <c r="U1778" s="5">
        <v>0</v>
      </c>
      <c r="V1778" t="s">
        <v>26</v>
      </c>
      <c r="W1778" t="s">
        <v>26</v>
      </c>
      <c r="X1778" t="s">
        <v>26</v>
      </c>
      <c r="Y1778" t="s">
        <v>26</v>
      </c>
      <c r="Z1778" t="s">
        <v>26</v>
      </c>
    </row>
    <row r="1779" spans="1:26" x14ac:dyDescent="0.25">
      <c r="A1779" t="s">
        <v>6323</v>
      </c>
      <c r="B1779" t="s">
        <v>24</v>
      </c>
      <c r="C1779" t="s">
        <v>5900</v>
      </c>
      <c r="D1779" t="s">
        <v>4729</v>
      </c>
      <c r="E1779" t="s">
        <v>501</v>
      </c>
      <c r="F1779" t="s">
        <v>32</v>
      </c>
      <c r="G1779" s="3">
        <v>45146</v>
      </c>
      <c r="H1779" t="s">
        <v>592</v>
      </c>
      <c r="I1779" t="s">
        <v>706</v>
      </c>
      <c r="J1779" t="s">
        <v>6198</v>
      </c>
      <c r="K1779" s="20">
        <v>45139</v>
      </c>
      <c r="L1779" s="20">
        <v>45473</v>
      </c>
      <c r="M1779" s="5">
        <v>20300</v>
      </c>
      <c r="N1779" s="5">
        <v>0</v>
      </c>
      <c r="O1779" s="5">
        <v>0</v>
      </c>
      <c r="P1779" s="5">
        <v>9300</v>
      </c>
      <c r="Q1779" s="20">
        <v>0</v>
      </c>
      <c r="R1779" s="5">
        <v>0</v>
      </c>
      <c r="S1779" s="5">
        <v>0</v>
      </c>
      <c r="T1779" s="5">
        <v>0</v>
      </c>
      <c r="U1779" s="5">
        <v>0</v>
      </c>
      <c r="V1779" t="s">
        <v>26</v>
      </c>
      <c r="W1779" t="s">
        <v>26</v>
      </c>
      <c r="X1779" t="s">
        <v>26</v>
      </c>
    </row>
    <row r="1780" spans="1:26" x14ac:dyDescent="0.25">
      <c r="A1780" t="s">
        <v>6324</v>
      </c>
      <c r="B1780" t="s">
        <v>24</v>
      </c>
      <c r="C1780" t="s">
        <v>5508</v>
      </c>
      <c r="D1780" t="s">
        <v>1112</v>
      </c>
      <c r="E1780" t="s">
        <v>1113</v>
      </c>
      <c r="F1780" t="s">
        <v>25</v>
      </c>
      <c r="G1780" s="3">
        <v>45146</v>
      </c>
      <c r="H1780" t="s">
        <v>592</v>
      </c>
      <c r="I1780" t="s">
        <v>863</v>
      </c>
      <c r="J1780" t="s">
        <v>6325</v>
      </c>
      <c r="K1780" s="20">
        <v>45154</v>
      </c>
      <c r="L1780" s="20">
        <v>45199</v>
      </c>
      <c r="M1780" s="5">
        <v>45360</v>
      </c>
      <c r="N1780" s="5">
        <v>0</v>
      </c>
      <c r="O1780" s="5">
        <v>0</v>
      </c>
      <c r="P1780" s="5">
        <v>18900</v>
      </c>
      <c r="Q1780" s="20">
        <v>45159</v>
      </c>
      <c r="R1780" s="5">
        <v>18900</v>
      </c>
      <c r="S1780" s="5">
        <v>0</v>
      </c>
      <c r="T1780" s="5">
        <v>18900</v>
      </c>
      <c r="U1780" s="5">
        <v>0</v>
      </c>
      <c r="V1780" t="s">
        <v>26</v>
      </c>
      <c r="W1780" t="s">
        <v>26</v>
      </c>
      <c r="X1780" t="s">
        <v>26</v>
      </c>
      <c r="Y1780" t="s">
        <v>26</v>
      </c>
      <c r="Z1780" t="s">
        <v>26</v>
      </c>
    </row>
    <row r="1781" spans="1:26" x14ac:dyDescent="0.25">
      <c r="A1781" t="s">
        <v>6326</v>
      </c>
      <c r="B1781" t="s">
        <v>24</v>
      </c>
      <c r="C1781" t="s">
        <v>5817</v>
      </c>
      <c r="D1781" t="s">
        <v>3888</v>
      </c>
      <c r="E1781" t="s">
        <v>56</v>
      </c>
      <c r="F1781" t="s">
        <v>28</v>
      </c>
      <c r="G1781" s="3">
        <v>45146</v>
      </c>
      <c r="H1781" t="s">
        <v>29</v>
      </c>
      <c r="I1781" t="s">
        <v>3892</v>
      </c>
      <c r="J1781" t="s">
        <v>4534</v>
      </c>
      <c r="K1781" s="20">
        <v>45111</v>
      </c>
      <c r="L1781" s="20">
        <v>45291</v>
      </c>
      <c r="M1781" s="5">
        <v>350000</v>
      </c>
      <c r="N1781" s="5">
        <v>0</v>
      </c>
      <c r="O1781" s="5">
        <v>0</v>
      </c>
      <c r="P1781" s="5">
        <v>97526</v>
      </c>
      <c r="Q1781" s="20">
        <v>0</v>
      </c>
      <c r="R1781" s="5">
        <v>0</v>
      </c>
      <c r="S1781" s="5">
        <v>0</v>
      </c>
      <c r="T1781" s="5">
        <v>0</v>
      </c>
      <c r="U1781" s="5">
        <v>0</v>
      </c>
      <c r="V1781" t="s">
        <v>26</v>
      </c>
      <c r="W1781" t="s">
        <v>26</v>
      </c>
      <c r="X1781" t="s">
        <v>26</v>
      </c>
      <c r="Y1781" t="s">
        <v>26</v>
      </c>
      <c r="Z1781" t="s">
        <v>26</v>
      </c>
    </row>
    <row r="1782" spans="1:26" x14ac:dyDescent="0.25">
      <c r="A1782" t="s">
        <v>6327</v>
      </c>
      <c r="B1782" t="s">
        <v>24</v>
      </c>
      <c r="C1782" t="s">
        <v>6309</v>
      </c>
      <c r="D1782" t="s">
        <v>6310</v>
      </c>
      <c r="E1782" t="s">
        <v>60</v>
      </c>
      <c r="F1782" t="s">
        <v>61</v>
      </c>
      <c r="G1782" s="3">
        <v>45146</v>
      </c>
      <c r="H1782" t="s">
        <v>33</v>
      </c>
      <c r="I1782" t="s">
        <v>6328</v>
      </c>
      <c r="J1782" t="s">
        <v>6329</v>
      </c>
      <c r="K1782" s="20">
        <v>44986</v>
      </c>
      <c r="L1782" s="20">
        <v>45107</v>
      </c>
      <c r="M1782" s="5">
        <v>6142.48</v>
      </c>
      <c r="N1782" s="5">
        <v>6142.48</v>
      </c>
      <c r="O1782" s="5">
        <v>100</v>
      </c>
      <c r="P1782" s="5">
        <v>2456.9899999999998</v>
      </c>
      <c r="Q1782" s="20">
        <v>45156</v>
      </c>
      <c r="R1782" s="5">
        <v>2456.9899999999998</v>
      </c>
      <c r="S1782" s="5">
        <v>0</v>
      </c>
      <c r="T1782" s="5">
        <v>2456.9899999999998</v>
      </c>
      <c r="U1782" s="5">
        <v>2456.9899999999998</v>
      </c>
      <c r="V1782" t="s">
        <v>26</v>
      </c>
      <c r="W1782" t="s">
        <v>26</v>
      </c>
      <c r="X1782" t="s">
        <v>37</v>
      </c>
      <c r="Y1782" t="s">
        <v>26</v>
      </c>
      <c r="Z1782" t="s">
        <v>26</v>
      </c>
    </row>
    <row r="1783" spans="1:26" x14ac:dyDescent="0.25">
      <c r="A1783" t="s">
        <v>6330</v>
      </c>
      <c r="B1783" t="s">
        <v>24</v>
      </c>
      <c r="C1783" t="s">
        <v>6331</v>
      </c>
      <c r="D1783" t="s">
        <v>6332</v>
      </c>
      <c r="E1783" t="s">
        <v>975</v>
      </c>
      <c r="F1783" t="s">
        <v>46</v>
      </c>
      <c r="G1783" s="3">
        <v>45146</v>
      </c>
      <c r="H1783" t="s">
        <v>52</v>
      </c>
      <c r="I1783" t="s">
        <v>6333</v>
      </c>
      <c r="J1783" t="s">
        <v>6334</v>
      </c>
      <c r="K1783" s="20">
        <v>44963</v>
      </c>
      <c r="L1783" s="20">
        <v>45152</v>
      </c>
      <c r="M1783" s="5">
        <v>140000</v>
      </c>
      <c r="N1783" s="5">
        <v>0</v>
      </c>
      <c r="O1783" s="5">
        <v>0</v>
      </c>
      <c r="P1783" s="5">
        <v>41307</v>
      </c>
      <c r="Q1783" s="20">
        <v>45160</v>
      </c>
      <c r="R1783" s="5">
        <v>41307</v>
      </c>
      <c r="S1783" s="5">
        <v>0</v>
      </c>
      <c r="T1783" s="5">
        <v>41307</v>
      </c>
      <c r="U1783" s="5">
        <v>0</v>
      </c>
      <c r="V1783" t="s">
        <v>26</v>
      </c>
      <c r="W1783" t="s">
        <v>26</v>
      </c>
      <c r="X1783" t="s">
        <v>26</v>
      </c>
      <c r="Y1783" t="s">
        <v>26</v>
      </c>
      <c r="Z1783" t="s">
        <v>26</v>
      </c>
    </row>
    <row r="1784" spans="1:26" x14ac:dyDescent="0.25">
      <c r="A1784" t="s">
        <v>6335</v>
      </c>
      <c r="B1784" t="s">
        <v>24</v>
      </c>
      <c r="C1784" t="s">
        <v>5374</v>
      </c>
      <c r="D1784" t="s">
        <v>114</v>
      </c>
      <c r="E1784" t="s">
        <v>97</v>
      </c>
      <c r="F1784" t="s">
        <v>59</v>
      </c>
      <c r="G1784" s="3">
        <v>45146</v>
      </c>
      <c r="H1784" t="s">
        <v>29</v>
      </c>
      <c r="I1784" t="s">
        <v>5255</v>
      </c>
      <c r="J1784" t="s">
        <v>6336</v>
      </c>
      <c r="K1784" s="20">
        <v>45169</v>
      </c>
      <c r="L1784" s="20">
        <v>45199</v>
      </c>
      <c r="M1784" s="5">
        <v>160000</v>
      </c>
      <c r="N1784" s="5">
        <v>0</v>
      </c>
      <c r="O1784" s="5">
        <v>0</v>
      </c>
      <c r="P1784" s="5">
        <v>80000</v>
      </c>
      <c r="Q1784" s="20">
        <v>45159</v>
      </c>
      <c r="R1784" s="5">
        <v>80000</v>
      </c>
      <c r="S1784" s="5">
        <v>0</v>
      </c>
      <c r="T1784" s="5">
        <v>80000</v>
      </c>
      <c r="U1784" s="5">
        <v>0</v>
      </c>
      <c r="V1784" t="s">
        <v>26</v>
      </c>
      <c r="W1784" t="s">
        <v>26</v>
      </c>
      <c r="X1784" t="s">
        <v>26</v>
      </c>
      <c r="Y1784" t="s">
        <v>26</v>
      </c>
      <c r="Z1784" t="s">
        <v>26</v>
      </c>
    </row>
    <row r="1785" spans="1:26" x14ac:dyDescent="0.25">
      <c r="A1785" t="s">
        <v>6337</v>
      </c>
      <c r="B1785" t="s">
        <v>24</v>
      </c>
      <c r="C1785" t="s">
        <v>6309</v>
      </c>
      <c r="D1785" t="s">
        <v>6310</v>
      </c>
      <c r="E1785" t="s">
        <v>60</v>
      </c>
      <c r="F1785" t="s">
        <v>61</v>
      </c>
      <c r="G1785" s="3">
        <v>45146</v>
      </c>
      <c r="H1785" t="s">
        <v>33</v>
      </c>
      <c r="I1785" t="s">
        <v>6338</v>
      </c>
      <c r="J1785" t="s">
        <v>6339</v>
      </c>
      <c r="K1785" s="20">
        <v>44986</v>
      </c>
      <c r="L1785" s="20">
        <v>45107</v>
      </c>
      <c r="M1785" s="5">
        <v>4887.95</v>
      </c>
      <c r="N1785" s="5">
        <v>4887.95</v>
      </c>
      <c r="O1785" s="5">
        <v>100</v>
      </c>
      <c r="P1785" s="5">
        <v>1955.18</v>
      </c>
      <c r="Q1785" s="20">
        <v>0</v>
      </c>
      <c r="R1785" s="5">
        <v>0</v>
      </c>
      <c r="S1785" s="5">
        <v>0</v>
      </c>
      <c r="T1785" s="5">
        <v>0</v>
      </c>
      <c r="U1785" s="5">
        <v>0</v>
      </c>
      <c r="V1785" t="s">
        <v>26</v>
      </c>
      <c r="W1785" t="s">
        <v>26</v>
      </c>
      <c r="X1785" t="s">
        <v>83</v>
      </c>
      <c r="Y1785" t="s">
        <v>38</v>
      </c>
      <c r="Z1785" t="s">
        <v>26</v>
      </c>
    </row>
    <row r="1786" spans="1:26" x14ac:dyDescent="0.25">
      <c r="A1786" t="s">
        <v>6340</v>
      </c>
      <c r="B1786" t="s">
        <v>24</v>
      </c>
      <c r="C1786" t="s">
        <v>6341</v>
      </c>
      <c r="D1786" t="s">
        <v>6342</v>
      </c>
      <c r="E1786" t="s">
        <v>60</v>
      </c>
      <c r="F1786" t="s">
        <v>61</v>
      </c>
      <c r="G1786" s="3">
        <v>45146</v>
      </c>
      <c r="H1786" t="s">
        <v>33</v>
      </c>
      <c r="I1786" t="s">
        <v>6343</v>
      </c>
      <c r="J1786" t="s">
        <v>6344</v>
      </c>
      <c r="K1786" s="20">
        <v>44927</v>
      </c>
      <c r="L1786" s="20">
        <v>45291</v>
      </c>
      <c r="M1786" s="5">
        <v>395291.54</v>
      </c>
      <c r="N1786" s="5">
        <v>395291.54</v>
      </c>
      <c r="O1786" s="5">
        <v>100</v>
      </c>
      <c r="P1786" s="5">
        <v>164704.81</v>
      </c>
      <c r="Q1786" s="20">
        <v>45159</v>
      </c>
      <c r="R1786" s="5">
        <v>164704.81</v>
      </c>
      <c r="S1786" s="5">
        <v>0</v>
      </c>
      <c r="T1786" s="5">
        <v>164704.81</v>
      </c>
      <c r="U1786" s="5">
        <v>164704.81</v>
      </c>
      <c r="V1786" t="s">
        <v>26</v>
      </c>
      <c r="W1786" t="s">
        <v>26</v>
      </c>
      <c r="X1786" t="s">
        <v>34</v>
      </c>
      <c r="Y1786" t="s">
        <v>26</v>
      </c>
      <c r="Z1786" t="s">
        <v>26</v>
      </c>
    </row>
    <row r="1787" spans="1:26" x14ac:dyDescent="0.25">
      <c r="A1787" t="s">
        <v>6345</v>
      </c>
      <c r="B1787" t="s">
        <v>24</v>
      </c>
      <c r="C1787" t="s">
        <v>6341</v>
      </c>
      <c r="D1787" t="s">
        <v>6342</v>
      </c>
      <c r="E1787" t="s">
        <v>60</v>
      </c>
      <c r="F1787" t="s">
        <v>61</v>
      </c>
      <c r="G1787" s="3">
        <v>45146</v>
      </c>
      <c r="H1787" t="s">
        <v>44</v>
      </c>
      <c r="I1787" t="s">
        <v>6346</v>
      </c>
      <c r="J1787" t="s">
        <v>6347</v>
      </c>
      <c r="K1787" s="20">
        <v>44927</v>
      </c>
      <c r="L1787" s="20">
        <v>46022</v>
      </c>
      <c r="M1787" s="5">
        <v>363605.75</v>
      </c>
      <c r="N1787" s="5">
        <v>0</v>
      </c>
      <c r="O1787" s="5">
        <v>0</v>
      </c>
      <c r="P1787" s="5">
        <v>159232.19</v>
      </c>
      <c r="Q1787" s="20">
        <v>45159</v>
      </c>
      <c r="R1787" s="5">
        <v>159232.19</v>
      </c>
      <c r="S1787" s="5">
        <v>0</v>
      </c>
      <c r="T1787" s="5">
        <v>159232.19</v>
      </c>
      <c r="U1787" s="5">
        <v>0</v>
      </c>
      <c r="V1787" t="s">
        <v>26</v>
      </c>
      <c r="W1787" t="s">
        <v>26</v>
      </c>
      <c r="X1787" t="s">
        <v>26</v>
      </c>
      <c r="Y1787" t="s">
        <v>26</v>
      </c>
      <c r="Z1787" t="s">
        <v>26</v>
      </c>
    </row>
    <row r="1788" spans="1:26" x14ac:dyDescent="0.25">
      <c r="A1788" t="s">
        <v>6348</v>
      </c>
      <c r="B1788" t="s">
        <v>24</v>
      </c>
      <c r="C1788" t="s">
        <v>6243</v>
      </c>
      <c r="D1788" t="s">
        <v>6244</v>
      </c>
      <c r="E1788" t="s">
        <v>6245</v>
      </c>
      <c r="F1788" t="s">
        <v>59</v>
      </c>
      <c r="G1788" s="3">
        <v>45146</v>
      </c>
      <c r="H1788" t="s">
        <v>47</v>
      </c>
      <c r="I1788" t="s">
        <v>6349</v>
      </c>
      <c r="J1788" t="s">
        <v>6350</v>
      </c>
      <c r="K1788" s="20">
        <v>44927</v>
      </c>
      <c r="L1788" s="20">
        <v>45291</v>
      </c>
      <c r="M1788" s="5">
        <v>660000</v>
      </c>
      <c r="N1788" s="5">
        <v>0</v>
      </c>
      <c r="O1788" s="5">
        <v>0</v>
      </c>
      <c r="P1788" s="5">
        <v>330000</v>
      </c>
      <c r="Q1788" s="20">
        <v>45162</v>
      </c>
      <c r="R1788" s="5">
        <v>330000</v>
      </c>
      <c r="S1788" s="5">
        <v>0</v>
      </c>
      <c r="T1788" s="5">
        <v>330000</v>
      </c>
      <c r="U1788" s="5">
        <v>0</v>
      </c>
      <c r="V1788" t="s">
        <v>26</v>
      </c>
      <c r="W1788" t="s">
        <v>26</v>
      </c>
      <c r="X1788" t="s">
        <v>26</v>
      </c>
      <c r="Y1788" t="s">
        <v>26</v>
      </c>
      <c r="Z1788" t="s">
        <v>26</v>
      </c>
    </row>
    <row r="1789" spans="1:26" x14ac:dyDescent="0.25">
      <c r="A1789" t="s">
        <v>6351</v>
      </c>
      <c r="B1789" t="s">
        <v>24</v>
      </c>
      <c r="C1789" t="s">
        <v>6243</v>
      </c>
      <c r="D1789" t="s">
        <v>6244</v>
      </c>
      <c r="E1789" t="s">
        <v>6245</v>
      </c>
      <c r="F1789" t="s">
        <v>59</v>
      </c>
      <c r="G1789" s="3">
        <v>45146</v>
      </c>
      <c r="H1789" t="s">
        <v>47</v>
      </c>
      <c r="I1789" t="s">
        <v>6352</v>
      </c>
      <c r="J1789" t="s">
        <v>6353</v>
      </c>
      <c r="K1789" s="20">
        <v>44927</v>
      </c>
      <c r="L1789" s="20">
        <v>45291</v>
      </c>
      <c r="M1789" s="5">
        <v>217200</v>
      </c>
      <c r="N1789" s="5">
        <v>0</v>
      </c>
      <c r="O1789" s="5">
        <v>0</v>
      </c>
      <c r="P1789" s="5">
        <v>90500</v>
      </c>
      <c r="Q1789" s="20">
        <v>45162</v>
      </c>
      <c r="R1789" s="5">
        <v>90500</v>
      </c>
      <c r="S1789" s="5">
        <v>0</v>
      </c>
      <c r="T1789" s="5">
        <v>90500</v>
      </c>
      <c r="U1789" s="5">
        <v>0</v>
      </c>
      <c r="V1789" t="s">
        <v>26</v>
      </c>
      <c r="W1789" t="s">
        <v>26</v>
      </c>
      <c r="X1789" t="s">
        <v>26</v>
      </c>
      <c r="Y1789" t="s">
        <v>26</v>
      </c>
      <c r="Z1789" t="s">
        <v>26</v>
      </c>
    </row>
    <row r="1790" spans="1:26" x14ac:dyDescent="0.25">
      <c r="A1790" t="s">
        <v>6354</v>
      </c>
      <c r="B1790" t="s">
        <v>24</v>
      </c>
      <c r="C1790" t="s">
        <v>6355</v>
      </c>
      <c r="D1790" t="s">
        <v>6356</v>
      </c>
      <c r="E1790" t="s">
        <v>55</v>
      </c>
      <c r="F1790" t="s">
        <v>32</v>
      </c>
      <c r="G1790" s="3">
        <v>45146</v>
      </c>
      <c r="H1790" t="s">
        <v>33</v>
      </c>
      <c r="I1790" t="s">
        <v>6357</v>
      </c>
      <c r="J1790" t="s">
        <v>6358</v>
      </c>
      <c r="K1790" s="20">
        <v>44928</v>
      </c>
      <c r="L1790" s="20">
        <v>45078</v>
      </c>
      <c r="M1790" s="5">
        <v>200000</v>
      </c>
      <c r="N1790" s="5">
        <v>200000</v>
      </c>
      <c r="O1790" s="5">
        <v>100</v>
      </c>
      <c r="P1790" s="5">
        <v>80000</v>
      </c>
      <c r="Q1790" s="20">
        <v>45156</v>
      </c>
      <c r="R1790" s="5">
        <v>80000</v>
      </c>
      <c r="S1790" s="5">
        <v>0</v>
      </c>
      <c r="T1790" s="5">
        <v>80000</v>
      </c>
      <c r="U1790" s="5">
        <v>80000</v>
      </c>
      <c r="V1790" t="s">
        <v>26</v>
      </c>
      <c r="W1790" t="s">
        <v>26</v>
      </c>
      <c r="X1790" t="s">
        <v>34</v>
      </c>
      <c r="Y1790" t="s">
        <v>26</v>
      </c>
      <c r="Z1790" t="s">
        <v>26</v>
      </c>
    </row>
    <row r="1791" spans="1:26" x14ac:dyDescent="0.25">
      <c r="A1791" t="s">
        <v>6359</v>
      </c>
      <c r="B1791" t="s">
        <v>24</v>
      </c>
      <c r="C1791" t="s">
        <v>6243</v>
      </c>
      <c r="D1791" t="s">
        <v>6244</v>
      </c>
      <c r="E1791" t="s">
        <v>6245</v>
      </c>
      <c r="F1791" t="s">
        <v>59</v>
      </c>
      <c r="G1791" s="3">
        <v>45146</v>
      </c>
      <c r="H1791" t="s">
        <v>47</v>
      </c>
      <c r="I1791" t="s">
        <v>6360</v>
      </c>
      <c r="J1791" t="s">
        <v>6361</v>
      </c>
      <c r="K1791" s="20">
        <v>44927</v>
      </c>
      <c r="L1791" s="20">
        <v>45291</v>
      </c>
      <c r="M1791" s="5">
        <v>454000</v>
      </c>
      <c r="N1791" s="5">
        <v>0</v>
      </c>
      <c r="O1791" s="5">
        <v>0</v>
      </c>
      <c r="P1791" s="5">
        <v>215000</v>
      </c>
      <c r="Q1791" s="20">
        <v>45166</v>
      </c>
      <c r="R1791" s="5">
        <v>215000</v>
      </c>
      <c r="S1791" s="5">
        <v>0</v>
      </c>
      <c r="T1791" s="5">
        <v>215000</v>
      </c>
      <c r="U1791" s="5">
        <v>0</v>
      </c>
      <c r="V1791" t="s">
        <v>26</v>
      </c>
      <c r="W1791" t="s">
        <v>26</v>
      </c>
      <c r="X1791" t="s">
        <v>26</v>
      </c>
      <c r="Y1791" t="s">
        <v>26</v>
      </c>
      <c r="Z1791" t="s">
        <v>26</v>
      </c>
    </row>
    <row r="1792" spans="1:26" x14ac:dyDescent="0.25">
      <c r="A1792" t="s">
        <v>6362</v>
      </c>
      <c r="B1792" t="s">
        <v>24</v>
      </c>
      <c r="C1792" t="s">
        <v>6363</v>
      </c>
      <c r="D1792" t="s">
        <v>6364</v>
      </c>
      <c r="E1792" t="s">
        <v>1664</v>
      </c>
      <c r="F1792" t="s">
        <v>51</v>
      </c>
      <c r="G1792" s="3">
        <v>45146</v>
      </c>
      <c r="H1792" t="s">
        <v>592</v>
      </c>
      <c r="I1792" t="s">
        <v>6365</v>
      </c>
      <c r="J1792" t="s">
        <v>6366</v>
      </c>
      <c r="K1792" s="20">
        <v>44958</v>
      </c>
      <c r="L1792" s="20">
        <v>45077</v>
      </c>
      <c r="M1792" s="5">
        <v>17859.14</v>
      </c>
      <c r="N1792" s="5">
        <v>0</v>
      </c>
      <c r="O1792" s="5">
        <v>0</v>
      </c>
      <c r="P1792" s="5">
        <v>8929.57</v>
      </c>
      <c r="Q1792" s="20">
        <v>0</v>
      </c>
      <c r="R1792" s="5">
        <v>0</v>
      </c>
      <c r="S1792" s="5">
        <v>0</v>
      </c>
      <c r="T1792" s="5">
        <v>0</v>
      </c>
      <c r="U1792" s="5">
        <v>0</v>
      </c>
      <c r="V1792" t="s">
        <v>26</v>
      </c>
      <c r="W1792" t="s">
        <v>26</v>
      </c>
      <c r="X1792" t="s">
        <v>26</v>
      </c>
    </row>
    <row r="1793" spans="1:26" x14ac:dyDescent="0.25">
      <c r="A1793" t="s">
        <v>6367</v>
      </c>
      <c r="B1793" t="s">
        <v>24</v>
      </c>
      <c r="C1793" t="s">
        <v>5901</v>
      </c>
      <c r="D1793" t="s">
        <v>4733</v>
      </c>
      <c r="E1793" t="s">
        <v>1054</v>
      </c>
      <c r="F1793" t="s">
        <v>70</v>
      </c>
      <c r="G1793" s="3">
        <v>45146</v>
      </c>
      <c r="H1793" t="s">
        <v>29</v>
      </c>
      <c r="I1793" t="s">
        <v>6368</v>
      </c>
      <c r="J1793" t="s">
        <v>6369</v>
      </c>
      <c r="K1793" s="20">
        <v>44935</v>
      </c>
      <c r="L1793" s="20">
        <v>45107</v>
      </c>
      <c r="M1793" s="5">
        <v>92339.17</v>
      </c>
      <c r="N1793" s="5">
        <v>0</v>
      </c>
      <c r="O1793" s="5">
        <v>0</v>
      </c>
      <c r="P1793" s="5">
        <v>36335</v>
      </c>
      <c r="Q1793" s="20">
        <v>45159</v>
      </c>
      <c r="R1793" s="5">
        <v>36335</v>
      </c>
      <c r="S1793" s="5">
        <v>0</v>
      </c>
      <c r="T1793" s="5">
        <v>36335</v>
      </c>
      <c r="U1793" s="5">
        <v>0</v>
      </c>
      <c r="V1793" t="s">
        <v>26</v>
      </c>
      <c r="W1793" t="s">
        <v>26</v>
      </c>
      <c r="X1793" t="s">
        <v>26</v>
      </c>
      <c r="Y1793" t="s">
        <v>26</v>
      </c>
      <c r="Z1793" t="s">
        <v>26</v>
      </c>
    </row>
    <row r="1794" spans="1:26" x14ac:dyDescent="0.25">
      <c r="A1794" t="s">
        <v>6370</v>
      </c>
      <c r="B1794" t="s">
        <v>24</v>
      </c>
      <c r="C1794" t="s">
        <v>6243</v>
      </c>
      <c r="D1794" t="s">
        <v>6244</v>
      </c>
      <c r="E1794" t="s">
        <v>6245</v>
      </c>
      <c r="F1794" t="s">
        <v>59</v>
      </c>
      <c r="G1794" s="3">
        <v>45146</v>
      </c>
      <c r="H1794" t="s">
        <v>47</v>
      </c>
      <c r="I1794" t="s">
        <v>6371</v>
      </c>
      <c r="J1794" t="s">
        <v>6372</v>
      </c>
      <c r="K1794" s="20">
        <v>44927</v>
      </c>
      <c r="L1794" s="20">
        <v>45291</v>
      </c>
      <c r="M1794" s="5">
        <v>285600</v>
      </c>
      <c r="N1794" s="5">
        <v>0</v>
      </c>
      <c r="O1794" s="5">
        <v>0</v>
      </c>
      <c r="P1794" s="5">
        <v>119000</v>
      </c>
      <c r="Q1794" s="20">
        <v>45168</v>
      </c>
      <c r="R1794" s="5">
        <v>119000</v>
      </c>
      <c r="S1794" s="5">
        <v>0</v>
      </c>
      <c r="T1794" s="5">
        <v>119000</v>
      </c>
      <c r="U1794" s="5">
        <v>0</v>
      </c>
      <c r="V1794" t="s">
        <v>26</v>
      </c>
      <c r="W1794" t="s">
        <v>26</v>
      </c>
      <c r="X1794" t="s">
        <v>26</v>
      </c>
      <c r="Y1794" t="s">
        <v>26</v>
      </c>
      <c r="Z1794" t="s">
        <v>26</v>
      </c>
    </row>
    <row r="1795" spans="1:26" x14ac:dyDescent="0.25">
      <c r="A1795" t="s">
        <v>6373</v>
      </c>
      <c r="B1795" t="s">
        <v>24</v>
      </c>
      <c r="C1795" t="s">
        <v>6341</v>
      </c>
      <c r="D1795" t="s">
        <v>6342</v>
      </c>
      <c r="E1795" t="s">
        <v>60</v>
      </c>
      <c r="F1795" t="s">
        <v>61</v>
      </c>
      <c r="G1795" s="3">
        <v>45146</v>
      </c>
      <c r="H1795" t="s">
        <v>52</v>
      </c>
      <c r="I1795" t="s">
        <v>6374</v>
      </c>
      <c r="J1795" t="s">
        <v>6375</v>
      </c>
      <c r="K1795" s="20">
        <v>44927</v>
      </c>
      <c r="L1795" s="20">
        <v>45230</v>
      </c>
      <c r="M1795" s="5">
        <v>59278</v>
      </c>
      <c r="N1795" s="5">
        <v>0</v>
      </c>
      <c r="O1795" s="5">
        <v>0</v>
      </c>
      <c r="P1795" s="5">
        <v>29639</v>
      </c>
      <c r="Q1795" s="20">
        <v>0</v>
      </c>
      <c r="R1795" s="5">
        <v>0</v>
      </c>
      <c r="S1795" s="5">
        <v>0</v>
      </c>
      <c r="T1795" s="5">
        <v>0</v>
      </c>
      <c r="U1795" s="5">
        <v>0</v>
      </c>
      <c r="V1795" t="s">
        <v>26</v>
      </c>
      <c r="W1795" t="s">
        <v>26</v>
      </c>
      <c r="X1795" t="s">
        <v>26</v>
      </c>
      <c r="Y1795" t="s">
        <v>26</v>
      </c>
      <c r="Z1795" t="s">
        <v>26</v>
      </c>
    </row>
    <row r="1796" spans="1:26" x14ac:dyDescent="0.25">
      <c r="A1796" t="s">
        <v>6376</v>
      </c>
      <c r="B1796" t="s">
        <v>24</v>
      </c>
      <c r="C1796" t="s">
        <v>6243</v>
      </c>
      <c r="D1796" t="s">
        <v>6244</v>
      </c>
      <c r="E1796" t="s">
        <v>6245</v>
      </c>
      <c r="F1796" t="s">
        <v>59</v>
      </c>
      <c r="G1796" s="3">
        <v>45146</v>
      </c>
      <c r="H1796" t="s">
        <v>4087</v>
      </c>
      <c r="I1796">
        <v>0</v>
      </c>
      <c r="J1796">
        <v>0</v>
      </c>
      <c r="K1796" s="20">
        <v>0</v>
      </c>
      <c r="L1796" s="20">
        <v>0</v>
      </c>
      <c r="M1796" s="5">
        <v>0</v>
      </c>
      <c r="N1796" s="5">
        <v>0</v>
      </c>
      <c r="O1796" s="5">
        <v>0</v>
      </c>
      <c r="P1796" s="5">
        <v>410.92</v>
      </c>
      <c r="Q1796" s="20">
        <v>45156</v>
      </c>
      <c r="R1796" s="5">
        <v>410.92</v>
      </c>
      <c r="S1796" s="5">
        <v>0</v>
      </c>
      <c r="T1796" s="5">
        <v>410.92</v>
      </c>
      <c r="U1796" s="5">
        <v>0</v>
      </c>
      <c r="V1796" t="s">
        <v>26</v>
      </c>
      <c r="W1796" t="s">
        <v>26</v>
      </c>
      <c r="X1796" t="s">
        <v>26</v>
      </c>
      <c r="Y1796" t="s">
        <v>26</v>
      </c>
      <c r="Z1796" t="s">
        <v>26</v>
      </c>
    </row>
    <row r="1797" spans="1:26" x14ac:dyDescent="0.25">
      <c r="A1797" t="s">
        <v>6377</v>
      </c>
      <c r="B1797" t="s">
        <v>24</v>
      </c>
      <c r="C1797" t="s">
        <v>5356</v>
      </c>
      <c r="D1797" t="s">
        <v>169</v>
      </c>
      <c r="E1797" t="s">
        <v>110</v>
      </c>
      <c r="F1797" t="s">
        <v>25</v>
      </c>
      <c r="G1797" s="3">
        <v>45146</v>
      </c>
      <c r="H1797" t="s">
        <v>592</v>
      </c>
      <c r="I1797" t="s">
        <v>6378</v>
      </c>
      <c r="J1797" t="s">
        <v>6379</v>
      </c>
      <c r="K1797" s="20">
        <v>45000</v>
      </c>
      <c r="L1797" s="20">
        <v>45474</v>
      </c>
      <c r="M1797" s="5">
        <v>36200</v>
      </c>
      <c r="N1797" s="5">
        <v>0</v>
      </c>
      <c r="O1797" s="5">
        <v>0</v>
      </c>
      <c r="P1797" s="5">
        <v>13283.34</v>
      </c>
      <c r="Q1797" s="20">
        <v>0</v>
      </c>
      <c r="R1797" s="5">
        <v>0</v>
      </c>
      <c r="S1797" s="5">
        <v>0</v>
      </c>
      <c r="T1797" s="5">
        <v>0</v>
      </c>
      <c r="U1797" s="5">
        <v>0</v>
      </c>
      <c r="V1797" t="s">
        <v>26</v>
      </c>
      <c r="W1797" t="s">
        <v>26</v>
      </c>
      <c r="X1797" t="s">
        <v>26</v>
      </c>
    </row>
    <row r="1798" spans="1:26" x14ac:dyDescent="0.25">
      <c r="A1798" t="s">
        <v>6380</v>
      </c>
      <c r="B1798" t="s">
        <v>24</v>
      </c>
      <c r="C1798" t="s">
        <v>6243</v>
      </c>
      <c r="D1798" t="s">
        <v>6244</v>
      </c>
      <c r="E1798" t="s">
        <v>6245</v>
      </c>
      <c r="F1798" t="s">
        <v>59</v>
      </c>
      <c r="G1798" s="3">
        <v>45146</v>
      </c>
      <c r="H1798" t="s">
        <v>52</v>
      </c>
      <c r="I1798" t="s">
        <v>6381</v>
      </c>
      <c r="J1798" t="s">
        <v>6382</v>
      </c>
      <c r="K1798" s="20">
        <v>44927</v>
      </c>
      <c r="L1798" s="20">
        <v>45291</v>
      </c>
      <c r="M1798" s="5">
        <v>247900</v>
      </c>
      <c r="N1798" s="5">
        <v>0</v>
      </c>
      <c r="O1798" s="5">
        <v>0</v>
      </c>
      <c r="P1798" s="5">
        <v>123950</v>
      </c>
      <c r="Q1798" s="20">
        <v>45168</v>
      </c>
      <c r="R1798" s="5">
        <v>123950</v>
      </c>
      <c r="S1798" s="5">
        <v>0</v>
      </c>
      <c r="T1798" s="5">
        <v>123950</v>
      </c>
      <c r="U1798" s="5">
        <v>0</v>
      </c>
      <c r="V1798" t="s">
        <v>26</v>
      </c>
      <c r="W1798" t="s">
        <v>26</v>
      </c>
      <c r="X1798" t="s">
        <v>26</v>
      </c>
      <c r="Y1798" t="s">
        <v>26</v>
      </c>
      <c r="Z1798" t="s">
        <v>26</v>
      </c>
    </row>
    <row r="1799" spans="1:26" x14ac:dyDescent="0.25">
      <c r="A1799" t="s">
        <v>6383</v>
      </c>
      <c r="B1799" t="s">
        <v>24</v>
      </c>
      <c r="C1799" t="s">
        <v>6384</v>
      </c>
      <c r="D1799" t="s">
        <v>6385</v>
      </c>
      <c r="E1799" t="s">
        <v>522</v>
      </c>
      <c r="F1799" t="s">
        <v>59</v>
      </c>
      <c r="G1799" s="3">
        <v>45146</v>
      </c>
      <c r="H1799" t="s">
        <v>36</v>
      </c>
      <c r="I1799" t="s">
        <v>6386</v>
      </c>
      <c r="J1799" t="s">
        <v>6387</v>
      </c>
      <c r="K1799" s="20">
        <v>45182</v>
      </c>
      <c r="L1799" s="20">
        <v>45233</v>
      </c>
      <c r="M1799" s="5">
        <v>59600</v>
      </c>
      <c r="N1799" s="5">
        <v>59600</v>
      </c>
      <c r="O1799" s="5">
        <v>100</v>
      </c>
      <c r="P1799" s="5">
        <v>29800</v>
      </c>
      <c r="Q1799" s="20">
        <v>45159</v>
      </c>
      <c r="R1799" s="5">
        <v>29800</v>
      </c>
      <c r="S1799" s="5">
        <v>0</v>
      </c>
      <c r="T1799" s="5">
        <v>29800</v>
      </c>
      <c r="U1799" s="5">
        <v>29800</v>
      </c>
      <c r="V1799" t="s">
        <v>26</v>
      </c>
      <c r="W1799" t="s">
        <v>26</v>
      </c>
      <c r="X1799" t="s">
        <v>26</v>
      </c>
      <c r="Y1799" t="s">
        <v>26</v>
      </c>
      <c r="Z1799" t="s">
        <v>26</v>
      </c>
    </row>
    <row r="1800" spans="1:26" x14ac:dyDescent="0.25">
      <c r="A1800" t="s">
        <v>6388</v>
      </c>
      <c r="B1800" t="s">
        <v>24</v>
      </c>
      <c r="C1800" t="s">
        <v>5545</v>
      </c>
      <c r="D1800" t="s">
        <v>1325</v>
      </c>
      <c r="E1800" t="s">
        <v>56</v>
      </c>
      <c r="F1800" t="s">
        <v>28</v>
      </c>
      <c r="G1800" s="3">
        <v>45146</v>
      </c>
      <c r="H1800" t="s">
        <v>42</v>
      </c>
      <c r="I1800" t="s">
        <v>6389</v>
      </c>
      <c r="J1800" t="s">
        <v>6390</v>
      </c>
      <c r="K1800" s="20">
        <v>45124</v>
      </c>
      <c r="L1800" s="20">
        <v>45147</v>
      </c>
      <c r="M1800" s="5">
        <v>1616</v>
      </c>
      <c r="N1800" s="5">
        <v>0</v>
      </c>
      <c r="O1800" s="5">
        <v>0</v>
      </c>
      <c r="P1800" s="5">
        <v>673.33</v>
      </c>
      <c r="Q1800" s="20">
        <v>45160</v>
      </c>
      <c r="R1800" s="5">
        <v>673.33</v>
      </c>
      <c r="S1800" s="5">
        <v>0</v>
      </c>
      <c r="T1800" s="5">
        <v>673.33</v>
      </c>
      <c r="U1800" s="5">
        <v>0</v>
      </c>
      <c r="V1800" t="s">
        <v>43</v>
      </c>
      <c r="W1800" t="s">
        <v>26</v>
      </c>
      <c r="X1800" t="s">
        <v>26</v>
      </c>
      <c r="Y1800" t="s">
        <v>26</v>
      </c>
      <c r="Z1800" t="s">
        <v>26</v>
      </c>
    </row>
    <row r="1801" spans="1:26" x14ac:dyDescent="0.25">
      <c r="A1801" t="s">
        <v>6391</v>
      </c>
      <c r="B1801" t="s">
        <v>24</v>
      </c>
      <c r="C1801" t="s">
        <v>6363</v>
      </c>
      <c r="D1801" t="s">
        <v>6364</v>
      </c>
      <c r="E1801" t="s">
        <v>1664</v>
      </c>
      <c r="F1801" t="s">
        <v>51</v>
      </c>
      <c r="G1801" s="3">
        <v>45146</v>
      </c>
      <c r="H1801" t="s">
        <v>592</v>
      </c>
      <c r="I1801" t="s">
        <v>6392</v>
      </c>
      <c r="J1801" t="s">
        <v>6393</v>
      </c>
      <c r="K1801" s="20">
        <v>45096</v>
      </c>
      <c r="L1801" s="20">
        <v>45152</v>
      </c>
      <c r="M1801" s="5">
        <v>23096.720000000001</v>
      </c>
      <c r="N1801" s="5">
        <v>0</v>
      </c>
      <c r="O1801" s="5">
        <v>0</v>
      </c>
      <c r="P1801" s="5">
        <v>11315.72</v>
      </c>
      <c r="Q1801" s="20">
        <v>0</v>
      </c>
      <c r="R1801" s="5">
        <v>0</v>
      </c>
      <c r="S1801" s="5">
        <v>0</v>
      </c>
      <c r="T1801" s="5">
        <v>0</v>
      </c>
      <c r="U1801" s="5">
        <v>0</v>
      </c>
      <c r="V1801" t="s">
        <v>26</v>
      </c>
      <c r="W1801" t="s">
        <v>26</v>
      </c>
      <c r="X1801" t="s">
        <v>26</v>
      </c>
    </row>
    <row r="1802" spans="1:26" x14ac:dyDescent="0.25">
      <c r="A1802" t="s">
        <v>6394</v>
      </c>
      <c r="B1802" t="s">
        <v>24</v>
      </c>
      <c r="C1802" t="s">
        <v>6243</v>
      </c>
      <c r="D1802" t="s">
        <v>6244</v>
      </c>
      <c r="E1802" t="s">
        <v>6245</v>
      </c>
      <c r="F1802" t="s">
        <v>59</v>
      </c>
      <c r="G1802" s="3">
        <v>45146</v>
      </c>
      <c r="H1802" t="s">
        <v>52</v>
      </c>
      <c r="I1802" t="s">
        <v>6395</v>
      </c>
      <c r="J1802" t="s">
        <v>6396</v>
      </c>
      <c r="K1802" s="20">
        <v>44927</v>
      </c>
      <c r="L1802" s="20">
        <v>45291</v>
      </c>
      <c r="M1802" s="5">
        <v>763700</v>
      </c>
      <c r="N1802" s="5">
        <v>763700</v>
      </c>
      <c r="O1802" s="5">
        <v>100</v>
      </c>
      <c r="P1802" s="5">
        <v>381850</v>
      </c>
      <c r="Q1802" s="20">
        <v>45166</v>
      </c>
      <c r="R1802" s="5">
        <v>381850</v>
      </c>
      <c r="S1802" s="5">
        <v>0</v>
      </c>
      <c r="T1802" s="5">
        <v>381850</v>
      </c>
      <c r="U1802" s="5">
        <v>381850</v>
      </c>
      <c r="V1802" t="s">
        <v>26</v>
      </c>
      <c r="W1802" t="s">
        <v>26</v>
      </c>
      <c r="X1802" t="s">
        <v>26</v>
      </c>
      <c r="Y1802" t="s">
        <v>26</v>
      </c>
      <c r="Z1802" t="s">
        <v>26</v>
      </c>
    </row>
    <row r="1803" spans="1:26" x14ac:dyDescent="0.25">
      <c r="A1803" t="s">
        <v>6397</v>
      </c>
      <c r="B1803" t="s">
        <v>24</v>
      </c>
      <c r="C1803" t="s">
        <v>5856</v>
      </c>
      <c r="D1803" t="s">
        <v>4269</v>
      </c>
      <c r="E1803" t="s">
        <v>1954</v>
      </c>
      <c r="F1803" t="s">
        <v>32</v>
      </c>
      <c r="G1803" s="3">
        <v>45146</v>
      </c>
      <c r="H1803" t="s">
        <v>42</v>
      </c>
      <c r="I1803" t="s">
        <v>6398</v>
      </c>
      <c r="J1803" t="s">
        <v>6399</v>
      </c>
      <c r="K1803" s="20">
        <v>45323</v>
      </c>
      <c r="L1803" s="20">
        <v>45657</v>
      </c>
      <c r="M1803" s="5">
        <v>2436200</v>
      </c>
      <c r="N1803" s="5">
        <v>0</v>
      </c>
      <c r="O1803" s="5">
        <v>0</v>
      </c>
      <c r="P1803" s="5">
        <v>81574</v>
      </c>
      <c r="Q1803" s="20">
        <v>45160</v>
      </c>
      <c r="R1803" s="5">
        <v>81574</v>
      </c>
      <c r="S1803" s="5">
        <v>0</v>
      </c>
      <c r="T1803" s="5">
        <v>81574</v>
      </c>
      <c r="U1803" s="5">
        <v>0</v>
      </c>
      <c r="V1803" t="s">
        <v>43</v>
      </c>
      <c r="W1803" t="s">
        <v>26</v>
      </c>
      <c r="X1803" t="s">
        <v>26</v>
      </c>
      <c r="Y1803" t="s">
        <v>26</v>
      </c>
      <c r="Z1803" t="s">
        <v>26</v>
      </c>
    </row>
    <row r="1804" spans="1:26" x14ac:dyDescent="0.25">
      <c r="A1804" t="s">
        <v>6400</v>
      </c>
      <c r="B1804" t="s">
        <v>24</v>
      </c>
      <c r="C1804" t="s">
        <v>5474</v>
      </c>
      <c r="D1804" t="s">
        <v>865</v>
      </c>
      <c r="E1804" t="s">
        <v>71</v>
      </c>
      <c r="F1804" t="s">
        <v>59</v>
      </c>
      <c r="G1804" s="3">
        <v>45146</v>
      </c>
      <c r="H1804" t="s">
        <v>29</v>
      </c>
      <c r="I1804" t="s">
        <v>6401</v>
      </c>
      <c r="J1804" t="s">
        <v>6402</v>
      </c>
      <c r="K1804" s="20">
        <v>45292</v>
      </c>
      <c r="L1804" s="20">
        <v>46295</v>
      </c>
      <c r="M1804" s="5">
        <v>540000</v>
      </c>
      <c r="N1804" s="5">
        <v>0</v>
      </c>
      <c r="O1804" s="5">
        <v>0</v>
      </c>
      <c r="P1804" s="5">
        <v>100000</v>
      </c>
      <c r="Q1804" s="20">
        <v>0</v>
      </c>
      <c r="R1804" s="5">
        <v>0</v>
      </c>
      <c r="S1804" s="5">
        <v>0</v>
      </c>
      <c r="T1804" s="5">
        <v>0</v>
      </c>
      <c r="U1804" s="5">
        <v>0</v>
      </c>
      <c r="V1804" t="s">
        <v>26</v>
      </c>
      <c r="W1804" t="s">
        <v>26</v>
      </c>
      <c r="X1804" t="s">
        <v>26</v>
      </c>
      <c r="Y1804" t="s">
        <v>26</v>
      </c>
      <c r="Z1804" t="s">
        <v>26</v>
      </c>
    </row>
    <row r="1805" spans="1:26" x14ac:dyDescent="0.25">
      <c r="A1805" t="s">
        <v>6403</v>
      </c>
      <c r="B1805" t="s">
        <v>24</v>
      </c>
      <c r="C1805" t="s">
        <v>5474</v>
      </c>
      <c r="D1805" t="s">
        <v>865</v>
      </c>
      <c r="E1805" t="s">
        <v>71</v>
      </c>
      <c r="F1805" t="s">
        <v>59</v>
      </c>
      <c r="G1805" s="3">
        <v>45146</v>
      </c>
      <c r="H1805" t="s">
        <v>36</v>
      </c>
      <c r="I1805" t="s">
        <v>6404</v>
      </c>
      <c r="J1805" t="s">
        <v>6405</v>
      </c>
      <c r="K1805" s="20">
        <v>45170</v>
      </c>
      <c r="L1805" s="20">
        <v>45291</v>
      </c>
      <c r="M1805" s="5">
        <v>168500</v>
      </c>
      <c r="N1805" s="5">
        <v>168500</v>
      </c>
      <c r="O1805" s="5">
        <v>100</v>
      </c>
      <c r="P1805" s="5">
        <v>53692</v>
      </c>
      <c r="Q1805" s="20">
        <v>45156</v>
      </c>
      <c r="R1805" s="5">
        <v>53692</v>
      </c>
      <c r="S1805" s="5">
        <v>0</v>
      </c>
      <c r="T1805" s="5">
        <v>53692</v>
      </c>
      <c r="U1805" s="5">
        <v>53692</v>
      </c>
      <c r="V1805" t="s">
        <v>26</v>
      </c>
      <c r="W1805" t="s">
        <v>26</v>
      </c>
      <c r="X1805" t="s">
        <v>26</v>
      </c>
      <c r="Y1805" t="s">
        <v>26</v>
      </c>
      <c r="Z1805" t="s">
        <v>26</v>
      </c>
    </row>
    <row r="1806" spans="1:26" x14ac:dyDescent="0.25">
      <c r="A1806" t="s">
        <v>6406</v>
      </c>
      <c r="B1806" t="s">
        <v>24</v>
      </c>
      <c r="C1806" t="s">
        <v>5652</v>
      </c>
      <c r="D1806" t="s">
        <v>2033</v>
      </c>
      <c r="E1806" t="s">
        <v>107</v>
      </c>
      <c r="F1806" t="s">
        <v>59</v>
      </c>
      <c r="G1806" s="3">
        <v>45146</v>
      </c>
      <c r="H1806" t="s">
        <v>29</v>
      </c>
      <c r="I1806" t="s">
        <v>2040</v>
      </c>
      <c r="J1806" t="s">
        <v>6407</v>
      </c>
      <c r="K1806" s="20">
        <v>44987</v>
      </c>
      <c r="L1806" s="20">
        <v>45135</v>
      </c>
      <c r="M1806" s="5">
        <v>30800</v>
      </c>
      <c r="N1806" s="5">
        <v>0</v>
      </c>
      <c r="O1806" s="5">
        <v>0</v>
      </c>
      <c r="P1806" s="5">
        <v>15000</v>
      </c>
      <c r="Q1806" s="20">
        <v>45160</v>
      </c>
      <c r="R1806" s="5">
        <v>15000</v>
      </c>
      <c r="S1806" s="5">
        <v>0</v>
      </c>
      <c r="T1806" s="5">
        <v>15000</v>
      </c>
      <c r="U1806" s="5">
        <v>0</v>
      </c>
      <c r="V1806" t="s">
        <v>26</v>
      </c>
      <c r="W1806" t="s">
        <v>26</v>
      </c>
      <c r="X1806" t="s">
        <v>26</v>
      </c>
      <c r="Y1806" t="s">
        <v>26</v>
      </c>
      <c r="Z1806" t="s">
        <v>26</v>
      </c>
    </row>
    <row r="1807" spans="1:26" x14ac:dyDescent="0.25">
      <c r="A1807" t="s">
        <v>6408</v>
      </c>
      <c r="B1807" t="s">
        <v>24</v>
      </c>
      <c r="C1807" t="s">
        <v>5743</v>
      </c>
      <c r="D1807" t="s">
        <v>2640</v>
      </c>
      <c r="E1807" t="s">
        <v>66</v>
      </c>
      <c r="F1807" t="s">
        <v>28</v>
      </c>
      <c r="G1807" s="3">
        <v>45146</v>
      </c>
      <c r="H1807" t="s">
        <v>42</v>
      </c>
      <c r="I1807" t="s">
        <v>6409</v>
      </c>
      <c r="J1807" t="s">
        <v>6410</v>
      </c>
      <c r="K1807" s="20">
        <v>45110</v>
      </c>
      <c r="L1807" s="20">
        <v>45291</v>
      </c>
      <c r="M1807" s="5">
        <v>24000</v>
      </c>
      <c r="N1807" s="5">
        <v>0</v>
      </c>
      <c r="O1807" s="5">
        <v>0</v>
      </c>
      <c r="P1807" s="5">
        <v>12000</v>
      </c>
      <c r="Q1807" s="20">
        <v>45160</v>
      </c>
      <c r="R1807" s="5">
        <v>12000</v>
      </c>
      <c r="S1807" s="5">
        <v>0</v>
      </c>
      <c r="T1807" s="5">
        <v>12000</v>
      </c>
      <c r="U1807" s="5">
        <v>0</v>
      </c>
      <c r="V1807" t="s">
        <v>48</v>
      </c>
      <c r="W1807" t="s">
        <v>26</v>
      </c>
      <c r="X1807" t="s">
        <v>26</v>
      </c>
      <c r="Y1807" t="s">
        <v>26</v>
      </c>
      <c r="Z1807" t="s">
        <v>26</v>
      </c>
    </row>
    <row r="1808" spans="1:26" x14ac:dyDescent="0.25">
      <c r="A1808" t="s">
        <v>6411</v>
      </c>
      <c r="B1808" t="s">
        <v>24</v>
      </c>
      <c r="C1808" t="s">
        <v>6412</v>
      </c>
      <c r="D1808" t="s">
        <v>6413</v>
      </c>
      <c r="E1808" t="s">
        <v>88</v>
      </c>
      <c r="F1808" t="s">
        <v>46</v>
      </c>
      <c r="G1808" s="3">
        <v>45146</v>
      </c>
      <c r="H1808" t="s">
        <v>42</v>
      </c>
      <c r="I1808" t="s">
        <v>6414</v>
      </c>
      <c r="J1808" t="s">
        <v>6415</v>
      </c>
      <c r="K1808" s="20">
        <v>44927</v>
      </c>
      <c r="L1808" s="20">
        <v>45184</v>
      </c>
      <c r="M1808" s="5">
        <v>1370000</v>
      </c>
      <c r="N1808" s="5">
        <v>0</v>
      </c>
      <c r="O1808" s="5">
        <v>0</v>
      </c>
      <c r="P1808" s="5">
        <v>160967</v>
      </c>
      <c r="Q1808" s="20">
        <v>0</v>
      </c>
      <c r="R1808" s="5">
        <v>0</v>
      </c>
      <c r="S1808" s="5">
        <v>0</v>
      </c>
      <c r="T1808" s="5">
        <v>0</v>
      </c>
      <c r="U1808" s="5">
        <v>0</v>
      </c>
      <c r="V1808" t="s">
        <v>48</v>
      </c>
      <c r="W1808" t="s">
        <v>26</v>
      </c>
      <c r="X1808" t="s">
        <v>26</v>
      </c>
      <c r="Y1808" t="s">
        <v>26</v>
      </c>
      <c r="Z1808" t="s">
        <v>26</v>
      </c>
    </row>
    <row r="1809" spans="1:26" x14ac:dyDescent="0.25">
      <c r="A1809" t="s">
        <v>6416</v>
      </c>
      <c r="B1809" t="s">
        <v>24</v>
      </c>
      <c r="C1809" t="s">
        <v>5797</v>
      </c>
      <c r="D1809" t="s">
        <v>3689</v>
      </c>
      <c r="E1809" t="s">
        <v>68</v>
      </c>
      <c r="F1809" t="s">
        <v>32</v>
      </c>
      <c r="G1809" s="3">
        <v>45146</v>
      </c>
      <c r="H1809" t="s">
        <v>52</v>
      </c>
      <c r="I1809" t="s">
        <v>6417</v>
      </c>
      <c r="J1809" t="s">
        <v>6418</v>
      </c>
      <c r="K1809" s="20">
        <v>45110</v>
      </c>
      <c r="L1809" s="20">
        <v>45198</v>
      </c>
      <c r="M1809" s="5">
        <v>20124</v>
      </c>
      <c r="N1809" s="5">
        <v>0</v>
      </c>
      <c r="O1809" s="5">
        <v>0</v>
      </c>
      <c r="P1809" s="5">
        <v>10024</v>
      </c>
      <c r="Q1809" s="20">
        <v>45163</v>
      </c>
      <c r="R1809" s="5">
        <v>10024</v>
      </c>
      <c r="S1809" s="5">
        <v>0</v>
      </c>
      <c r="T1809" s="5">
        <v>10024</v>
      </c>
      <c r="U1809" s="5">
        <v>0</v>
      </c>
      <c r="V1809" t="s">
        <v>26</v>
      </c>
      <c r="W1809" t="s">
        <v>26</v>
      </c>
      <c r="X1809" t="s">
        <v>26</v>
      </c>
      <c r="Y1809" t="s">
        <v>26</v>
      </c>
      <c r="Z1809" t="s">
        <v>26</v>
      </c>
    </row>
    <row r="1810" spans="1:26" x14ac:dyDescent="0.25">
      <c r="A1810" t="s">
        <v>6419</v>
      </c>
      <c r="B1810" t="s">
        <v>24</v>
      </c>
      <c r="C1810" t="s">
        <v>5688</v>
      </c>
      <c r="D1810" t="s">
        <v>2310</v>
      </c>
      <c r="E1810" t="s">
        <v>76</v>
      </c>
      <c r="F1810" t="s">
        <v>59</v>
      </c>
      <c r="G1810" s="3">
        <v>45146</v>
      </c>
      <c r="H1810" t="s">
        <v>63</v>
      </c>
      <c r="I1810" t="s">
        <v>2311</v>
      </c>
      <c r="J1810" t="s">
        <v>2312</v>
      </c>
      <c r="K1810" s="20">
        <v>45076</v>
      </c>
      <c r="L1810" s="20">
        <v>45351</v>
      </c>
      <c r="M1810" s="5">
        <v>2350000</v>
      </c>
      <c r="N1810" s="5">
        <v>30000</v>
      </c>
      <c r="O1810" s="5">
        <v>1.28</v>
      </c>
      <c r="P1810" s="5">
        <v>37800</v>
      </c>
      <c r="Q1810" s="20">
        <v>45160</v>
      </c>
      <c r="R1810" s="5">
        <v>37800</v>
      </c>
      <c r="S1810" s="5">
        <v>0</v>
      </c>
      <c r="T1810" s="5">
        <v>37800</v>
      </c>
      <c r="U1810" s="5">
        <v>483.84</v>
      </c>
      <c r="V1810" t="s">
        <v>26</v>
      </c>
      <c r="W1810" t="s">
        <v>26</v>
      </c>
      <c r="X1810" t="s">
        <v>26</v>
      </c>
      <c r="Y1810" t="s">
        <v>26</v>
      </c>
      <c r="Z1810" t="s">
        <v>26</v>
      </c>
    </row>
    <row r="1811" spans="1:26" x14ac:dyDescent="0.25">
      <c r="A1811" t="s">
        <v>6420</v>
      </c>
      <c r="B1811" t="s">
        <v>24</v>
      </c>
      <c r="C1811" t="s">
        <v>5797</v>
      </c>
      <c r="D1811" t="s">
        <v>3689</v>
      </c>
      <c r="E1811" t="s">
        <v>68</v>
      </c>
      <c r="F1811" t="s">
        <v>32</v>
      </c>
      <c r="G1811" s="3">
        <v>45146</v>
      </c>
      <c r="H1811" t="s">
        <v>29</v>
      </c>
      <c r="I1811" t="s">
        <v>6421</v>
      </c>
      <c r="J1811" t="s">
        <v>6422</v>
      </c>
      <c r="K1811" s="20">
        <v>44964</v>
      </c>
      <c r="L1811" s="20">
        <v>45127</v>
      </c>
      <c r="M1811" s="5">
        <v>600000</v>
      </c>
      <c r="N1811" s="5">
        <v>0</v>
      </c>
      <c r="O1811" s="5">
        <v>0</v>
      </c>
      <c r="P1811" s="5">
        <v>127500</v>
      </c>
      <c r="Q1811" s="20">
        <v>45160</v>
      </c>
      <c r="R1811" s="5">
        <v>127500</v>
      </c>
      <c r="S1811" s="5">
        <v>0</v>
      </c>
      <c r="T1811" s="5">
        <v>127500</v>
      </c>
      <c r="U1811" s="5">
        <v>0</v>
      </c>
      <c r="V1811" t="s">
        <v>26</v>
      </c>
      <c r="W1811" t="s">
        <v>26</v>
      </c>
      <c r="X1811" t="s">
        <v>26</v>
      </c>
      <c r="Y1811" t="s">
        <v>26</v>
      </c>
      <c r="Z1811" t="s">
        <v>26</v>
      </c>
    </row>
    <row r="1812" spans="1:26" x14ac:dyDescent="0.25">
      <c r="A1812" t="s">
        <v>6423</v>
      </c>
      <c r="B1812" t="s">
        <v>24</v>
      </c>
      <c r="C1812" t="s">
        <v>5761</v>
      </c>
      <c r="D1812" t="s">
        <v>126</v>
      </c>
      <c r="E1812" t="s">
        <v>126</v>
      </c>
      <c r="F1812" t="s">
        <v>46</v>
      </c>
      <c r="G1812" s="3">
        <v>45146</v>
      </c>
      <c r="H1812" t="s">
        <v>2909</v>
      </c>
      <c r="I1812" t="s">
        <v>4580</v>
      </c>
      <c r="J1812" t="s">
        <v>4581</v>
      </c>
      <c r="K1812" s="20">
        <v>45017</v>
      </c>
      <c r="L1812" s="20">
        <v>45260</v>
      </c>
      <c r="M1812" s="5">
        <v>602200</v>
      </c>
      <c r="N1812" s="5">
        <v>0</v>
      </c>
      <c r="O1812" s="5">
        <v>0</v>
      </c>
      <c r="P1812" s="5">
        <v>156011</v>
      </c>
      <c r="Q1812" s="20">
        <v>45160</v>
      </c>
      <c r="R1812" s="5">
        <v>156011</v>
      </c>
      <c r="S1812" s="5">
        <v>0</v>
      </c>
      <c r="T1812" s="5">
        <v>156011</v>
      </c>
      <c r="U1812" s="5">
        <v>0</v>
      </c>
      <c r="V1812" t="s">
        <v>26</v>
      </c>
      <c r="W1812" t="s">
        <v>2910</v>
      </c>
      <c r="X1812" t="s">
        <v>26</v>
      </c>
      <c r="Y1812" t="s">
        <v>26</v>
      </c>
      <c r="Z1812" t="s">
        <v>26</v>
      </c>
    </row>
    <row r="1813" spans="1:26" x14ac:dyDescent="0.25">
      <c r="A1813" t="s">
        <v>6424</v>
      </c>
      <c r="B1813" t="s">
        <v>24</v>
      </c>
      <c r="C1813" t="s">
        <v>5797</v>
      </c>
      <c r="D1813" t="s">
        <v>3689</v>
      </c>
      <c r="E1813" t="s">
        <v>68</v>
      </c>
      <c r="F1813" t="s">
        <v>32</v>
      </c>
      <c r="G1813" s="3">
        <v>45146</v>
      </c>
      <c r="H1813" t="s">
        <v>33</v>
      </c>
      <c r="I1813" t="s">
        <v>6425</v>
      </c>
      <c r="J1813" t="s">
        <v>6426</v>
      </c>
      <c r="K1813" s="20">
        <v>44927</v>
      </c>
      <c r="L1813" s="20">
        <v>46022</v>
      </c>
      <c r="M1813" s="5">
        <v>156000</v>
      </c>
      <c r="N1813" s="5">
        <v>156000</v>
      </c>
      <c r="O1813" s="5">
        <v>100</v>
      </c>
      <c r="P1813" s="5">
        <v>65000</v>
      </c>
      <c r="Q1813" s="20">
        <v>45161</v>
      </c>
      <c r="R1813" s="5">
        <v>65000</v>
      </c>
      <c r="S1813" s="5">
        <v>0</v>
      </c>
      <c r="T1813" s="5">
        <v>65000</v>
      </c>
      <c r="U1813" s="5">
        <v>65000</v>
      </c>
      <c r="V1813" t="s">
        <v>26</v>
      </c>
      <c r="W1813" t="s">
        <v>26</v>
      </c>
      <c r="X1813" t="s">
        <v>34</v>
      </c>
      <c r="Y1813" t="s">
        <v>26</v>
      </c>
      <c r="Z1813" t="s">
        <v>26</v>
      </c>
    </row>
    <row r="1814" spans="1:26" x14ac:dyDescent="0.25">
      <c r="A1814" t="s">
        <v>6427</v>
      </c>
      <c r="B1814" t="s">
        <v>24</v>
      </c>
      <c r="C1814" t="s">
        <v>5797</v>
      </c>
      <c r="D1814" t="s">
        <v>3689</v>
      </c>
      <c r="E1814" t="s">
        <v>68</v>
      </c>
      <c r="F1814" t="s">
        <v>32</v>
      </c>
      <c r="G1814" s="3">
        <v>45146</v>
      </c>
      <c r="H1814" t="s">
        <v>33</v>
      </c>
      <c r="I1814" t="s">
        <v>6428</v>
      </c>
      <c r="J1814" t="s">
        <v>6429</v>
      </c>
      <c r="K1814" s="20">
        <v>44964</v>
      </c>
      <c r="L1814" s="20">
        <v>45127</v>
      </c>
      <c r="M1814" s="5">
        <v>74400</v>
      </c>
      <c r="N1814" s="5">
        <v>74400</v>
      </c>
      <c r="O1814" s="5">
        <v>100</v>
      </c>
      <c r="P1814" s="5">
        <v>31000</v>
      </c>
      <c r="Q1814" s="20">
        <v>45161</v>
      </c>
      <c r="R1814" s="5">
        <v>31000</v>
      </c>
      <c r="S1814" s="5">
        <v>0</v>
      </c>
      <c r="T1814" s="5">
        <v>31000</v>
      </c>
      <c r="U1814" s="5">
        <v>31000</v>
      </c>
      <c r="V1814" t="s">
        <v>26</v>
      </c>
      <c r="W1814" t="s">
        <v>26</v>
      </c>
      <c r="X1814" t="s">
        <v>34</v>
      </c>
      <c r="Y1814" t="s">
        <v>26</v>
      </c>
      <c r="Z1814" t="s">
        <v>26</v>
      </c>
    </row>
    <row r="1815" spans="1:26" x14ac:dyDescent="0.25">
      <c r="A1815" t="s">
        <v>6430</v>
      </c>
      <c r="B1815" t="s">
        <v>24</v>
      </c>
      <c r="C1815" t="s">
        <v>6431</v>
      </c>
      <c r="D1815" t="s">
        <v>6432</v>
      </c>
      <c r="E1815" t="s">
        <v>1054</v>
      </c>
      <c r="F1815" t="s">
        <v>70</v>
      </c>
      <c r="G1815" s="3">
        <v>45146</v>
      </c>
      <c r="H1815" t="s">
        <v>42</v>
      </c>
      <c r="I1815" t="s">
        <v>6433</v>
      </c>
      <c r="J1815" t="s">
        <v>6434</v>
      </c>
      <c r="K1815" s="20">
        <v>45627</v>
      </c>
      <c r="L1815" s="20">
        <v>46203</v>
      </c>
      <c r="M1815" s="5">
        <v>7440000</v>
      </c>
      <c r="N1815" s="5">
        <v>0</v>
      </c>
      <c r="O1815" s="5">
        <v>0</v>
      </c>
      <c r="P1815" s="5">
        <v>447412</v>
      </c>
      <c r="Q1815" s="20">
        <v>45160</v>
      </c>
      <c r="R1815" s="5">
        <v>447412</v>
      </c>
      <c r="S1815" s="5">
        <v>0</v>
      </c>
      <c r="T1815" s="5">
        <v>447412</v>
      </c>
      <c r="U1815" s="5">
        <v>0</v>
      </c>
      <c r="V1815" t="s">
        <v>43</v>
      </c>
      <c r="W1815" t="s">
        <v>26</v>
      </c>
      <c r="X1815" t="s">
        <v>26</v>
      </c>
      <c r="Y1815" t="s">
        <v>26</v>
      </c>
      <c r="Z1815" t="s">
        <v>26</v>
      </c>
    </row>
    <row r="1816" spans="1:26" x14ac:dyDescent="0.25">
      <c r="A1816" t="s">
        <v>6435</v>
      </c>
      <c r="B1816" t="s">
        <v>24</v>
      </c>
      <c r="C1816" t="s">
        <v>6436</v>
      </c>
      <c r="D1816" t="s">
        <v>6437</v>
      </c>
      <c r="E1816" t="s">
        <v>93</v>
      </c>
      <c r="F1816" t="s">
        <v>32</v>
      </c>
      <c r="G1816" s="3">
        <v>45146</v>
      </c>
      <c r="H1816" t="s">
        <v>592</v>
      </c>
      <c r="I1816" t="s">
        <v>6438</v>
      </c>
      <c r="J1816" t="s">
        <v>6439</v>
      </c>
      <c r="K1816" s="20">
        <v>45103</v>
      </c>
      <c r="L1816" s="20">
        <v>45291</v>
      </c>
      <c r="M1816" s="5">
        <v>1032513</v>
      </c>
      <c r="N1816" s="5">
        <v>0</v>
      </c>
      <c r="O1816" s="5">
        <v>0</v>
      </c>
      <c r="P1816" s="5">
        <v>37306</v>
      </c>
      <c r="Q1816" s="20">
        <v>0</v>
      </c>
      <c r="R1816" s="5">
        <v>0</v>
      </c>
      <c r="S1816" s="5">
        <v>0</v>
      </c>
      <c r="T1816" s="5">
        <v>0</v>
      </c>
      <c r="U1816" s="5">
        <v>0</v>
      </c>
      <c r="V1816" t="s">
        <v>26</v>
      </c>
      <c r="W1816" t="s">
        <v>26</v>
      </c>
      <c r="X1816" t="s">
        <v>26</v>
      </c>
      <c r="Y1816" t="s">
        <v>26</v>
      </c>
      <c r="Z1816" t="s">
        <v>26</v>
      </c>
    </row>
    <row r="1817" spans="1:26" x14ac:dyDescent="0.25">
      <c r="A1817" t="s">
        <v>6440</v>
      </c>
      <c r="B1817" t="s">
        <v>24</v>
      </c>
      <c r="C1817" t="s">
        <v>5797</v>
      </c>
      <c r="D1817" t="s">
        <v>3689</v>
      </c>
      <c r="E1817" t="s">
        <v>68</v>
      </c>
      <c r="F1817" t="s">
        <v>32</v>
      </c>
      <c r="G1817" s="3">
        <v>45146</v>
      </c>
      <c r="H1817" t="s">
        <v>52</v>
      </c>
      <c r="I1817" t="s">
        <v>6441</v>
      </c>
      <c r="J1817" t="s">
        <v>6442</v>
      </c>
      <c r="K1817" s="20">
        <v>45146</v>
      </c>
      <c r="L1817" s="20">
        <v>45198</v>
      </c>
      <c r="M1817" s="5">
        <v>33527.660000000003</v>
      </c>
      <c r="N1817" s="5">
        <v>0</v>
      </c>
      <c r="O1817" s="5">
        <v>0</v>
      </c>
      <c r="P1817" s="5">
        <v>16727.66</v>
      </c>
      <c r="Q1817" s="20">
        <v>45163</v>
      </c>
      <c r="R1817" s="5">
        <v>16727.66</v>
      </c>
      <c r="S1817" s="5">
        <v>0</v>
      </c>
      <c r="T1817" s="5">
        <v>16727.66</v>
      </c>
      <c r="U1817" s="5">
        <v>0</v>
      </c>
      <c r="V1817" t="s">
        <v>26</v>
      </c>
      <c r="W1817" t="s">
        <v>26</v>
      </c>
      <c r="X1817" t="s">
        <v>26</v>
      </c>
      <c r="Y1817" t="s">
        <v>26</v>
      </c>
      <c r="Z1817" t="s">
        <v>26</v>
      </c>
    </row>
    <row r="1818" spans="1:26" x14ac:dyDescent="0.25">
      <c r="A1818" t="s">
        <v>6443</v>
      </c>
      <c r="B1818" t="s">
        <v>24</v>
      </c>
      <c r="C1818" t="s">
        <v>6444</v>
      </c>
      <c r="D1818" t="s">
        <v>6445</v>
      </c>
      <c r="E1818" t="s">
        <v>85</v>
      </c>
      <c r="F1818" t="s">
        <v>46</v>
      </c>
      <c r="G1818" s="3">
        <v>45146</v>
      </c>
      <c r="H1818" t="s">
        <v>33</v>
      </c>
      <c r="I1818" t="s">
        <v>6446</v>
      </c>
      <c r="J1818" t="s">
        <v>6447</v>
      </c>
      <c r="K1818" s="20">
        <v>45017</v>
      </c>
      <c r="L1818" s="20">
        <v>45291</v>
      </c>
      <c r="M1818" s="5">
        <v>121700</v>
      </c>
      <c r="N1818" s="5">
        <v>121700</v>
      </c>
      <c r="O1818" s="5">
        <v>100</v>
      </c>
      <c r="P1818" s="5">
        <v>50000</v>
      </c>
      <c r="Q1818" s="20">
        <v>45160</v>
      </c>
      <c r="R1818" s="5">
        <v>50000</v>
      </c>
      <c r="S1818" s="5">
        <v>0</v>
      </c>
      <c r="T1818" s="5">
        <v>50000</v>
      </c>
      <c r="U1818" s="5">
        <v>50000</v>
      </c>
      <c r="V1818" t="s">
        <v>26</v>
      </c>
      <c r="W1818" t="s">
        <v>26</v>
      </c>
      <c r="X1818" t="s">
        <v>37</v>
      </c>
      <c r="Y1818" t="s">
        <v>26</v>
      </c>
      <c r="Z1818" t="s">
        <v>26</v>
      </c>
    </row>
    <row r="1819" spans="1:26" x14ac:dyDescent="0.25">
      <c r="A1819" t="s">
        <v>6448</v>
      </c>
      <c r="B1819" t="s">
        <v>24</v>
      </c>
      <c r="C1819" t="s">
        <v>6449</v>
      </c>
      <c r="D1819" t="s">
        <v>6450</v>
      </c>
      <c r="E1819" t="s">
        <v>77</v>
      </c>
      <c r="F1819" t="s">
        <v>46</v>
      </c>
      <c r="G1819" s="3">
        <v>45146</v>
      </c>
      <c r="H1819" t="s">
        <v>42</v>
      </c>
      <c r="I1819" t="s">
        <v>6451</v>
      </c>
      <c r="J1819" t="s">
        <v>6452</v>
      </c>
      <c r="K1819" s="20">
        <v>45108</v>
      </c>
      <c r="L1819" s="20">
        <v>45230</v>
      </c>
      <c r="M1819" s="5">
        <v>430000</v>
      </c>
      <c r="N1819" s="5">
        <v>0</v>
      </c>
      <c r="O1819" s="5">
        <v>0</v>
      </c>
      <c r="P1819" s="5">
        <v>77314</v>
      </c>
      <c r="Q1819" s="20">
        <v>45168</v>
      </c>
      <c r="R1819" s="5">
        <v>77314</v>
      </c>
      <c r="S1819" s="5">
        <v>0</v>
      </c>
      <c r="T1819" s="5">
        <v>77314</v>
      </c>
      <c r="U1819" s="5">
        <v>0</v>
      </c>
      <c r="V1819" t="s">
        <v>48</v>
      </c>
      <c r="W1819" t="s">
        <v>26</v>
      </c>
      <c r="X1819" t="s">
        <v>26</v>
      </c>
      <c r="Y1819" t="s">
        <v>26</v>
      </c>
      <c r="Z1819" t="s">
        <v>26</v>
      </c>
    </row>
    <row r="1820" spans="1:26" x14ac:dyDescent="0.25">
      <c r="A1820" t="s">
        <v>6453</v>
      </c>
      <c r="B1820" t="s">
        <v>24</v>
      </c>
      <c r="C1820" t="s">
        <v>6454</v>
      </c>
      <c r="D1820" t="s">
        <v>6455</v>
      </c>
      <c r="E1820" t="s">
        <v>6456</v>
      </c>
      <c r="F1820" t="s">
        <v>51</v>
      </c>
      <c r="G1820" s="3">
        <v>45146</v>
      </c>
      <c r="H1820" t="s">
        <v>29</v>
      </c>
      <c r="I1820" t="s">
        <v>6457</v>
      </c>
      <c r="J1820" t="s">
        <v>6458</v>
      </c>
      <c r="K1820" s="20">
        <v>45154</v>
      </c>
      <c r="L1820" s="20">
        <v>45657</v>
      </c>
      <c r="M1820" s="5">
        <v>391000</v>
      </c>
      <c r="N1820" s="5">
        <v>0</v>
      </c>
      <c r="O1820" s="5">
        <v>0</v>
      </c>
      <c r="P1820" s="5">
        <v>91862</v>
      </c>
      <c r="Q1820" s="20">
        <v>45160</v>
      </c>
      <c r="R1820" s="5">
        <v>91862</v>
      </c>
      <c r="S1820" s="5">
        <v>0</v>
      </c>
      <c r="T1820" s="5">
        <v>91862</v>
      </c>
      <c r="U1820" s="5">
        <v>0</v>
      </c>
      <c r="V1820" t="s">
        <v>26</v>
      </c>
      <c r="W1820" t="s">
        <v>26</v>
      </c>
      <c r="X1820" t="s">
        <v>26</v>
      </c>
      <c r="Y1820" t="s">
        <v>26</v>
      </c>
      <c r="Z1820" t="s">
        <v>26</v>
      </c>
    </row>
    <row r="1821" spans="1:26" x14ac:dyDescent="0.25">
      <c r="A1821" t="s">
        <v>6459</v>
      </c>
      <c r="B1821" t="s">
        <v>24</v>
      </c>
      <c r="C1821" t="s">
        <v>5674</v>
      </c>
      <c r="D1821" t="s">
        <v>2219</v>
      </c>
      <c r="E1821" t="s">
        <v>886</v>
      </c>
      <c r="F1821" t="s">
        <v>59</v>
      </c>
      <c r="G1821" s="3">
        <v>45146</v>
      </c>
      <c r="H1821" t="s">
        <v>651</v>
      </c>
      <c r="I1821" t="s">
        <v>6460</v>
      </c>
      <c r="J1821" t="s">
        <v>6461</v>
      </c>
      <c r="K1821" s="20">
        <v>45124</v>
      </c>
      <c r="L1821" s="20">
        <v>45199</v>
      </c>
      <c r="M1821" s="5">
        <v>72000</v>
      </c>
      <c r="N1821" s="5">
        <v>0</v>
      </c>
      <c r="O1821" s="5">
        <v>0</v>
      </c>
      <c r="P1821" s="5">
        <v>30000</v>
      </c>
      <c r="Q1821" s="20">
        <v>0</v>
      </c>
      <c r="R1821" s="5">
        <v>0</v>
      </c>
      <c r="S1821" s="5">
        <v>0</v>
      </c>
      <c r="T1821" s="5">
        <v>0</v>
      </c>
      <c r="U1821" s="5">
        <v>0</v>
      </c>
      <c r="V1821" t="s">
        <v>26</v>
      </c>
      <c r="W1821" t="s">
        <v>26</v>
      </c>
      <c r="X1821" t="s">
        <v>26</v>
      </c>
    </row>
    <row r="1822" spans="1:26" x14ac:dyDescent="0.25">
      <c r="A1822" t="s">
        <v>6462</v>
      </c>
      <c r="B1822" t="s">
        <v>24</v>
      </c>
      <c r="C1822" t="s">
        <v>5674</v>
      </c>
      <c r="D1822" t="s">
        <v>2219</v>
      </c>
      <c r="E1822" t="s">
        <v>886</v>
      </c>
      <c r="F1822" t="s">
        <v>59</v>
      </c>
      <c r="G1822" s="3">
        <v>45146</v>
      </c>
      <c r="H1822" t="s">
        <v>651</v>
      </c>
      <c r="I1822" t="s">
        <v>6463</v>
      </c>
      <c r="J1822" t="s">
        <v>6464</v>
      </c>
      <c r="K1822" s="20">
        <v>45124</v>
      </c>
      <c r="L1822" s="20">
        <v>45199</v>
      </c>
      <c r="M1822" s="5">
        <v>96000</v>
      </c>
      <c r="N1822" s="5">
        <v>0</v>
      </c>
      <c r="O1822" s="5">
        <v>0</v>
      </c>
      <c r="P1822" s="5">
        <v>40000</v>
      </c>
      <c r="Q1822" s="20">
        <v>0</v>
      </c>
      <c r="R1822" s="5">
        <v>0</v>
      </c>
      <c r="S1822" s="5">
        <v>0</v>
      </c>
      <c r="T1822" s="5">
        <v>0</v>
      </c>
      <c r="U1822" s="5">
        <v>0</v>
      </c>
      <c r="V1822" t="s">
        <v>26</v>
      </c>
      <c r="W1822" t="s">
        <v>26</v>
      </c>
      <c r="X1822" t="s">
        <v>26</v>
      </c>
    </row>
    <row r="1823" spans="1:26" x14ac:dyDescent="0.25">
      <c r="A1823" t="s">
        <v>6465</v>
      </c>
      <c r="B1823" t="s">
        <v>24</v>
      </c>
      <c r="C1823" t="s">
        <v>5864</v>
      </c>
      <c r="D1823" t="s">
        <v>4309</v>
      </c>
      <c r="E1823" t="s">
        <v>58</v>
      </c>
      <c r="F1823" t="s">
        <v>32</v>
      </c>
      <c r="G1823" s="3">
        <v>45146</v>
      </c>
      <c r="H1823" t="s">
        <v>738</v>
      </c>
      <c r="I1823" t="s">
        <v>6466</v>
      </c>
      <c r="J1823" t="s">
        <v>6467</v>
      </c>
      <c r="K1823" s="20">
        <v>45139</v>
      </c>
      <c r="L1823" s="20">
        <v>45169</v>
      </c>
      <c r="M1823" s="5">
        <v>2364.1799999999998</v>
      </c>
      <c r="N1823" s="5">
        <v>0</v>
      </c>
      <c r="O1823" s="5">
        <v>0</v>
      </c>
      <c r="P1823" s="5">
        <v>1173.0899999999999</v>
      </c>
      <c r="Q1823" s="20">
        <v>0</v>
      </c>
      <c r="R1823" s="5">
        <v>0</v>
      </c>
      <c r="S1823" s="5">
        <v>0</v>
      </c>
      <c r="T1823" s="5">
        <v>0</v>
      </c>
      <c r="U1823" s="5">
        <v>0</v>
      </c>
      <c r="V1823" t="s">
        <v>26</v>
      </c>
      <c r="W1823" t="s">
        <v>26</v>
      </c>
      <c r="X1823" t="s">
        <v>26</v>
      </c>
      <c r="Y1823" t="s">
        <v>38</v>
      </c>
      <c r="Z1823" t="s">
        <v>26</v>
      </c>
    </row>
    <row r="1824" spans="1:26" x14ac:dyDescent="0.25">
      <c r="A1824" t="s">
        <v>6468</v>
      </c>
      <c r="B1824" t="s">
        <v>24</v>
      </c>
      <c r="C1824" t="s">
        <v>5674</v>
      </c>
      <c r="D1824" t="s">
        <v>2219</v>
      </c>
      <c r="E1824" t="s">
        <v>886</v>
      </c>
      <c r="F1824" t="s">
        <v>59</v>
      </c>
      <c r="G1824" s="3">
        <v>45146</v>
      </c>
      <c r="H1824" t="s">
        <v>592</v>
      </c>
      <c r="I1824" t="s">
        <v>6463</v>
      </c>
      <c r="J1824" t="s">
        <v>6469</v>
      </c>
      <c r="K1824" s="20">
        <v>45108</v>
      </c>
      <c r="L1824" s="20">
        <v>45199</v>
      </c>
      <c r="M1824" s="5">
        <v>108000</v>
      </c>
      <c r="N1824" s="5">
        <v>0</v>
      </c>
      <c r="O1824" s="5">
        <v>0</v>
      </c>
      <c r="P1824" s="5">
        <v>40000</v>
      </c>
      <c r="Q1824" s="20">
        <v>45160</v>
      </c>
      <c r="R1824" s="5">
        <v>40000</v>
      </c>
      <c r="S1824" s="5">
        <v>0</v>
      </c>
      <c r="T1824" s="5">
        <v>40000</v>
      </c>
      <c r="U1824" s="5">
        <v>0</v>
      </c>
      <c r="V1824" t="s">
        <v>26</v>
      </c>
      <c r="W1824" t="s">
        <v>26</v>
      </c>
      <c r="X1824" t="s">
        <v>26</v>
      </c>
      <c r="Y1824" t="s">
        <v>26</v>
      </c>
      <c r="Z1824" t="s">
        <v>26</v>
      </c>
    </row>
    <row r="1825" spans="1:26" x14ac:dyDescent="0.25">
      <c r="A1825" t="s">
        <v>6470</v>
      </c>
      <c r="B1825" t="s">
        <v>24</v>
      </c>
      <c r="C1825" t="s">
        <v>5468</v>
      </c>
      <c r="D1825" t="s">
        <v>2863</v>
      </c>
      <c r="E1825" t="s">
        <v>775</v>
      </c>
      <c r="F1825" t="s">
        <v>59</v>
      </c>
      <c r="G1825" s="3">
        <v>45147</v>
      </c>
      <c r="H1825" t="s">
        <v>602</v>
      </c>
      <c r="I1825" t="s">
        <v>6471</v>
      </c>
      <c r="J1825" t="s">
        <v>6472</v>
      </c>
      <c r="K1825" s="20">
        <v>44927</v>
      </c>
      <c r="L1825" s="20">
        <v>45657</v>
      </c>
      <c r="M1825" s="5">
        <v>100000</v>
      </c>
      <c r="N1825" s="5">
        <v>0</v>
      </c>
      <c r="O1825" s="5">
        <v>0</v>
      </c>
      <c r="P1825" s="5">
        <v>50000</v>
      </c>
      <c r="Q1825" s="20">
        <v>0</v>
      </c>
      <c r="R1825" s="5">
        <v>0</v>
      </c>
      <c r="S1825" s="5">
        <v>0</v>
      </c>
      <c r="T1825" s="5">
        <v>0</v>
      </c>
      <c r="U1825" s="5">
        <v>0</v>
      </c>
      <c r="V1825" t="s">
        <v>26</v>
      </c>
      <c r="W1825" t="s">
        <v>26</v>
      </c>
      <c r="X1825" t="s">
        <v>26</v>
      </c>
      <c r="Y1825" t="s">
        <v>26</v>
      </c>
      <c r="Z1825" t="s">
        <v>26</v>
      </c>
    </row>
    <row r="1826" spans="1:26" x14ac:dyDescent="0.25">
      <c r="A1826" t="s">
        <v>6473</v>
      </c>
      <c r="B1826" t="s">
        <v>24</v>
      </c>
      <c r="C1826" t="s">
        <v>6474</v>
      </c>
      <c r="D1826" t="s">
        <v>6475</v>
      </c>
      <c r="E1826" t="s">
        <v>69</v>
      </c>
      <c r="F1826" t="s">
        <v>32</v>
      </c>
      <c r="G1826" s="3">
        <v>45147</v>
      </c>
      <c r="H1826" t="s">
        <v>42</v>
      </c>
      <c r="I1826" t="s">
        <v>6476</v>
      </c>
      <c r="J1826" t="s">
        <v>6477</v>
      </c>
      <c r="K1826" s="20">
        <v>45148</v>
      </c>
      <c r="L1826" s="20">
        <v>45230</v>
      </c>
      <c r="M1826" s="5">
        <v>150000</v>
      </c>
      <c r="N1826" s="5">
        <v>0</v>
      </c>
      <c r="O1826" s="5">
        <v>0</v>
      </c>
      <c r="P1826" s="5">
        <v>75000</v>
      </c>
      <c r="Q1826" s="20">
        <v>0</v>
      </c>
      <c r="R1826" s="5">
        <v>0</v>
      </c>
      <c r="S1826" s="5">
        <v>0</v>
      </c>
      <c r="T1826" s="5">
        <v>0</v>
      </c>
      <c r="U1826" s="5">
        <v>0</v>
      </c>
      <c r="V1826" t="s">
        <v>48</v>
      </c>
      <c r="W1826" t="s">
        <v>26</v>
      </c>
      <c r="X1826" t="s">
        <v>26</v>
      </c>
      <c r="Y1826" t="s">
        <v>26</v>
      </c>
      <c r="Z1826" t="s">
        <v>38</v>
      </c>
    </row>
    <row r="1827" spans="1:26" x14ac:dyDescent="0.25">
      <c r="A1827" t="s">
        <v>6478</v>
      </c>
      <c r="B1827" t="s">
        <v>24</v>
      </c>
      <c r="C1827" t="s">
        <v>5613</v>
      </c>
      <c r="D1827" t="s">
        <v>1747</v>
      </c>
      <c r="E1827" t="s">
        <v>84</v>
      </c>
      <c r="F1827" t="s">
        <v>59</v>
      </c>
      <c r="G1827" s="3">
        <v>45147</v>
      </c>
      <c r="H1827" t="s">
        <v>42</v>
      </c>
      <c r="I1827" t="s">
        <v>6479</v>
      </c>
      <c r="J1827" t="s">
        <v>6480</v>
      </c>
      <c r="K1827" s="20">
        <v>45117</v>
      </c>
      <c r="L1827" s="20">
        <v>45291</v>
      </c>
      <c r="M1827" s="5">
        <v>30700</v>
      </c>
      <c r="N1827" s="5">
        <v>0</v>
      </c>
      <c r="O1827" s="5">
        <v>0</v>
      </c>
      <c r="P1827" s="5">
        <v>15350</v>
      </c>
      <c r="Q1827" s="20">
        <v>45163</v>
      </c>
      <c r="R1827" s="5">
        <v>4751</v>
      </c>
      <c r="S1827" s="5">
        <v>0</v>
      </c>
      <c r="T1827" s="5">
        <v>4751</v>
      </c>
      <c r="U1827" s="5">
        <v>0</v>
      </c>
      <c r="V1827" t="s">
        <v>48</v>
      </c>
      <c r="W1827" t="s">
        <v>26</v>
      </c>
      <c r="X1827" t="s">
        <v>26</v>
      </c>
      <c r="Y1827" t="s">
        <v>26</v>
      </c>
      <c r="Z1827" t="s">
        <v>26</v>
      </c>
    </row>
    <row r="1828" spans="1:26" x14ac:dyDescent="0.25">
      <c r="A1828" t="s">
        <v>6481</v>
      </c>
      <c r="B1828" t="s">
        <v>24</v>
      </c>
      <c r="C1828" t="s">
        <v>5701</v>
      </c>
      <c r="D1828" t="s">
        <v>2394</v>
      </c>
      <c r="E1828" t="s">
        <v>2395</v>
      </c>
      <c r="F1828" t="s">
        <v>28</v>
      </c>
      <c r="G1828" s="3">
        <v>45147</v>
      </c>
      <c r="H1828" t="s">
        <v>710</v>
      </c>
      <c r="I1828" t="s">
        <v>6135</v>
      </c>
      <c r="J1828" t="s">
        <v>6482</v>
      </c>
      <c r="K1828" s="20">
        <v>45089</v>
      </c>
      <c r="L1828" s="20">
        <v>45104</v>
      </c>
      <c r="M1828" s="5">
        <v>4984.32</v>
      </c>
      <c r="N1828" s="5">
        <v>0</v>
      </c>
      <c r="O1828" s="5">
        <v>0</v>
      </c>
      <c r="P1828" s="5">
        <v>2492.16</v>
      </c>
      <c r="Q1828" s="20">
        <v>45160</v>
      </c>
      <c r="R1828" s="5">
        <v>2492.16</v>
      </c>
      <c r="S1828" s="5">
        <v>0</v>
      </c>
      <c r="T1828" s="5">
        <v>2492.16</v>
      </c>
      <c r="U1828" s="5">
        <v>0</v>
      </c>
      <c r="V1828" t="s">
        <v>26</v>
      </c>
      <c r="W1828" t="s">
        <v>26</v>
      </c>
      <c r="X1828" t="s">
        <v>26</v>
      </c>
      <c r="Y1828" t="s">
        <v>26</v>
      </c>
      <c r="Z1828" t="s">
        <v>26</v>
      </c>
    </row>
    <row r="1829" spans="1:26" x14ac:dyDescent="0.25">
      <c r="A1829" t="s">
        <v>6483</v>
      </c>
      <c r="B1829" t="s">
        <v>24</v>
      </c>
      <c r="C1829" t="s">
        <v>5914</v>
      </c>
      <c r="D1829" t="s">
        <v>4914</v>
      </c>
      <c r="E1829" t="s">
        <v>53</v>
      </c>
      <c r="F1829" t="s">
        <v>32</v>
      </c>
      <c r="G1829" s="3">
        <v>45147</v>
      </c>
      <c r="H1829" t="s">
        <v>42</v>
      </c>
      <c r="I1829" t="s">
        <v>4927</v>
      </c>
      <c r="J1829" t="s">
        <v>4928</v>
      </c>
      <c r="K1829" s="20">
        <v>45117</v>
      </c>
      <c r="L1829" s="20">
        <v>45163</v>
      </c>
      <c r="M1829" s="5">
        <v>32695.73</v>
      </c>
      <c r="N1829" s="5">
        <v>32695.73</v>
      </c>
      <c r="O1829" s="5">
        <v>100</v>
      </c>
      <c r="P1829" s="5">
        <v>16000</v>
      </c>
      <c r="Q1829" s="20">
        <v>45160</v>
      </c>
      <c r="R1829" s="5">
        <v>16000</v>
      </c>
      <c r="S1829" s="5">
        <v>0</v>
      </c>
      <c r="T1829" s="5">
        <v>16000</v>
      </c>
      <c r="U1829" s="5">
        <v>16000</v>
      </c>
      <c r="V1829" t="s">
        <v>48</v>
      </c>
      <c r="W1829" t="s">
        <v>26</v>
      </c>
      <c r="X1829" t="s">
        <v>26</v>
      </c>
      <c r="Y1829" t="s">
        <v>26</v>
      </c>
      <c r="Z1829" t="s">
        <v>26</v>
      </c>
    </row>
    <row r="1830" spans="1:26" x14ac:dyDescent="0.25">
      <c r="A1830" t="s">
        <v>6484</v>
      </c>
      <c r="B1830" t="s">
        <v>24</v>
      </c>
      <c r="C1830" t="s">
        <v>5914</v>
      </c>
      <c r="D1830" t="s">
        <v>4914</v>
      </c>
      <c r="E1830" t="s">
        <v>53</v>
      </c>
      <c r="F1830" t="s">
        <v>32</v>
      </c>
      <c r="G1830" s="3">
        <v>45147</v>
      </c>
      <c r="H1830" t="s">
        <v>42</v>
      </c>
      <c r="I1830" t="s">
        <v>4918</v>
      </c>
      <c r="J1830" t="s">
        <v>4919</v>
      </c>
      <c r="K1830" s="20">
        <v>45110</v>
      </c>
      <c r="L1830" s="20">
        <v>45163</v>
      </c>
      <c r="M1830" s="5">
        <v>31479.9</v>
      </c>
      <c r="N1830" s="5">
        <v>31479.9</v>
      </c>
      <c r="O1830" s="5">
        <v>100</v>
      </c>
      <c r="P1830" s="5">
        <v>15500</v>
      </c>
      <c r="Q1830" s="20">
        <v>45160</v>
      </c>
      <c r="R1830" s="5">
        <v>15500</v>
      </c>
      <c r="S1830" s="5">
        <v>0</v>
      </c>
      <c r="T1830" s="5">
        <v>15500</v>
      </c>
      <c r="U1830" s="5">
        <v>15500</v>
      </c>
      <c r="V1830" t="s">
        <v>48</v>
      </c>
      <c r="W1830" t="s">
        <v>26</v>
      </c>
      <c r="X1830" t="s">
        <v>26</v>
      </c>
      <c r="Y1830" t="s">
        <v>26</v>
      </c>
      <c r="Z1830" t="s">
        <v>26</v>
      </c>
    </row>
    <row r="1831" spans="1:26" x14ac:dyDescent="0.25">
      <c r="A1831" t="s">
        <v>6485</v>
      </c>
      <c r="B1831" t="s">
        <v>24</v>
      </c>
      <c r="C1831" t="s">
        <v>5914</v>
      </c>
      <c r="D1831" t="s">
        <v>4914</v>
      </c>
      <c r="E1831" t="s">
        <v>53</v>
      </c>
      <c r="F1831" t="s">
        <v>32</v>
      </c>
      <c r="G1831" s="3">
        <v>45147</v>
      </c>
      <c r="H1831" t="s">
        <v>42</v>
      </c>
      <c r="I1831" t="s">
        <v>4921</v>
      </c>
      <c r="J1831" t="s">
        <v>4922</v>
      </c>
      <c r="K1831" s="20">
        <v>45117</v>
      </c>
      <c r="L1831" s="20">
        <v>45163</v>
      </c>
      <c r="M1831" s="5">
        <v>20039.32</v>
      </c>
      <c r="N1831" s="5">
        <v>20039.32</v>
      </c>
      <c r="O1831" s="5">
        <v>100</v>
      </c>
      <c r="P1831" s="5">
        <v>8000</v>
      </c>
      <c r="Q1831" s="20">
        <v>45160</v>
      </c>
      <c r="R1831" s="5">
        <v>8000</v>
      </c>
      <c r="S1831" s="5">
        <v>0</v>
      </c>
      <c r="T1831" s="5">
        <v>8000</v>
      </c>
      <c r="U1831" s="5">
        <v>8000</v>
      </c>
      <c r="V1831" t="s">
        <v>43</v>
      </c>
      <c r="W1831" t="s">
        <v>26</v>
      </c>
      <c r="X1831" t="s">
        <v>26</v>
      </c>
      <c r="Y1831" t="s">
        <v>26</v>
      </c>
      <c r="Z1831" t="s">
        <v>26</v>
      </c>
    </row>
    <row r="1832" spans="1:26" x14ac:dyDescent="0.25">
      <c r="A1832" t="s">
        <v>6486</v>
      </c>
      <c r="B1832" t="s">
        <v>24</v>
      </c>
      <c r="C1832" t="s">
        <v>5914</v>
      </c>
      <c r="D1832" t="s">
        <v>4914</v>
      </c>
      <c r="E1832" t="s">
        <v>53</v>
      </c>
      <c r="F1832" t="s">
        <v>32</v>
      </c>
      <c r="G1832" s="3">
        <v>45147</v>
      </c>
      <c r="H1832" t="s">
        <v>42</v>
      </c>
      <c r="I1832" t="s">
        <v>4915</v>
      </c>
      <c r="J1832" t="s">
        <v>4922</v>
      </c>
      <c r="K1832" s="20">
        <v>45110</v>
      </c>
      <c r="L1832" s="20">
        <v>45163</v>
      </c>
      <c r="M1832" s="5">
        <v>31479.9</v>
      </c>
      <c r="N1832" s="5">
        <v>31479.9</v>
      </c>
      <c r="O1832" s="5">
        <v>100</v>
      </c>
      <c r="P1832" s="5">
        <v>13000</v>
      </c>
      <c r="Q1832" s="20">
        <v>45160</v>
      </c>
      <c r="R1832" s="5">
        <v>13000</v>
      </c>
      <c r="S1832" s="5">
        <v>0</v>
      </c>
      <c r="T1832" s="5">
        <v>13000</v>
      </c>
      <c r="U1832" s="5">
        <v>13000</v>
      </c>
      <c r="V1832" t="s">
        <v>43</v>
      </c>
      <c r="W1832" t="s">
        <v>26</v>
      </c>
      <c r="X1832" t="s">
        <v>26</v>
      </c>
      <c r="Y1832" t="s">
        <v>26</v>
      </c>
      <c r="Z1832" t="s">
        <v>26</v>
      </c>
    </row>
    <row r="1833" spans="1:26" x14ac:dyDescent="0.25">
      <c r="A1833" t="s">
        <v>6487</v>
      </c>
      <c r="B1833" t="s">
        <v>24</v>
      </c>
      <c r="C1833" t="s">
        <v>6177</v>
      </c>
      <c r="D1833" t="s">
        <v>6178</v>
      </c>
      <c r="E1833" t="s">
        <v>96</v>
      </c>
      <c r="F1833" t="s">
        <v>25</v>
      </c>
      <c r="G1833" s="3">
        <v>45147</v>
      </c>
      <c r="H1833" t="s">
        <v>606</v>
      </c>
      <c r="I1833" t="s">
        <v>6488</v>
      </c>
      <c r="J1833" t="s">
        <v>6489</v>
      </c>
      <c r="K1833" s="20">
        <v>45139</v>
      </c>
      <c r="L1833" s="20">
        <v>45596</v>
      </c>
      <c r="M1833" s="5">
        <v>112757.46</v>
      </c>
      <c r="N1833" s="5">
        <v>0</v>
      </c>
      <c r="O1833" s="5">
        <v>0</v>
      </c>
      <c r="P1833" s="5">
        <v>55700</v>
      </c>
      <c r="Q1833" s="20">
        <v>45160</v>
      </c>
      <c r="R1833" s="5">
        <v>55700</v>
      </c>
      <c r="S1833" s="5">
        <v>0</v>
      </c>
      <c r="T1833" s="5">
        <v>55700</v>
      </c>
      <c r="U1833" s="5">
        <v>0</v>
      </c>
      <c r="V1833" t="s">
        <v>26</v>
      </c>
      <c r="W1833" t="s">
        <v>26</v>
      </c>
      <c r="X1833" t="s">
        <v>26</v>
      </c>
      <c r="Y1833" t="s">
        <v>26</v>
      </c>
      <c r="Z1833" t="s">
        <v>26</v>
      </c>
    </row>
    <row r="1834" spans="1:26" x14ac:dyDescent="0.25">
      <c r="A1834" t="s">
        <v>6490</v>
      </c>
      <c r="B1834" t="s">
        <v>24</v>
      </c>
      <c r="C1834" t="s">
        <v>6491</v>
      </c>
      <c r="D1834" t="s">
        <v>6492</v>
      </c>
      <c r="E1834" t="s">
        <v>74</v>
      </c>
      <c r="F1834" t="s">
        <v>59</v>
      </c>
      <c r="G1834" s="3">
        <v>45147</v>
      </c>
      <c r="H1834" t="s">
        <v>592</v>
      </c>
      <c r="I1834" t="s">
        <v>6493</v>
      </c>
      <c r="J1834" t="s">
        <v>6494</v>
      </c>
      <c r="K1834" s="20">
        <v>45139</v>
      </c>
      <c r="L1834" s="20">
        <v>45189</v>
      </c>
      <c r="M1834" s="5">
        <v>11534.4</v>
      </c>
      <c r="N1834" s="5">
        <v>0</v>
      </c>
      <c r="O1834" s="5">
        <v>0</v>
      </c>
      <c r="P1834" s="5">
        <v>5767.2</v>
      </c>
      <c r="Q1834" s="20">
        <v>0</v>
      </c>
      <c r="R1834" s="5">
        <v>0</v>
      </c>
      <c r="S1834" s="5">
        <v>0</v>
      </c>
      <c r="T1834" s="5">
        <v>0</v>
      </c>
      <c r="U1834" s="5">
        <v>0</v>
      </c>
      <c r="V1834" t="s">
        <v>26</v>
      </c>
      <c r="W1834" t="s">
        <v>26</v>
      </c>
      <c r="X1834" t="s">
        <v>26</v>
      </c>
    </row>
    <row r="1835" spans="1:26" x14ac:dyDescent="0.25">
      <c r="A1835" t="s">
        <v>6495</v>
      </c>
      <c r="B1835" t="s">
        <v>24</v>
      </c>
      <c r="C1835" t="s">
        <v>5355</v>
      </c>
      <c r="D1835" t="s">
        <v>134</v>
      </c>
      <c r="E1835" t="s">
        <v>76</v>
      </c>
      <c r="F1835" t="s">
        <v>59</v>
      </c>
      <c r="G1835" s="3">
        <v>45147</v>
      </c>
      <c r="H1835" t="s">
        <v>602</v>
      </c>
      <c r="I1835" t="s">
        <v>6496</v>
      </c>
      <c r="J1835" t="s">
        <v>6497</v>
      </c>
      <c r="K1835" s="20">
        <v>45139</v>
      </c>
      <c r="L1835" s="20">
        <v>45230</v>
      </c>
      <c r="M1835" s="5">
        <v>141600</v>
      </c>
      <c r="N1835" s="5">
        <v>0</v>
      </c>
      <c r="O1835" s="5">
        <v>0</v>
      </c>
      <c r="P1835" s="5">
        <v>59000</v>
      </c>
      <c r="Q1835" s="20">
        <v>0</v>
      </c>
      <c r="R1835" s="5">
        <v>0</v>
      </c>
      <c r="S1835" s="5">
        <v>0</v>
      </c>
      <c r="T1835" s="5">
        <v>0</v>
      </c>
      <c r="U1835" s="5">
        <v>0</v>
      </c>
      <c r="V1835" t="s">
        <v>26</v>
      </c>
      <c r="W1835" t="s">
        <v>26</v>
      </c>
      <c r="X1835" t="s">
        <v>26</v>
      </c>
      <c r="Y1835" t="s">
        <v>38</v>
      </c>
      <c r="Z1835" t="s">
        <v>26</v>
      </c>
    </row>
    <row r="1836" spans="1:26" x14ac:dyDescent="0.25">
      <c r="A1836" t="s">
        <v>6498</v>
      </c>
      <c r="B1836" t="s">
        <v>24</v>
      </c>
      <c r="C1836" t="s">
        <v>6436</v>
      </c>
      <c r="D1836" t="s">
        <v>6437</v>
      </c>
      <c r="E1836" t="s">
        <v>93</v>
      </c>
      <c r="F1836" t="s">
        <v>32</v>
      </c>
      <c r="G1836" s="3">
        <v>45147</v>
      </c>
      <c r="H1836" t="s">
        <v>47</v>
      </c>
      <c r="I1836" t="s">
        <v>6438</v>
      </c>
      <c r="J1836" t="s">
        <v>6499</v>
      </c>
      <c r="K1836" s="20">
        <v>45015</v>
      </c>
      <c r="L1836" s="20">
        <v>45291</v>
      </c>
      <c r="M1836" s="5">
        <v>1032513.88</v>
      </c>
      <c r="N1836" s="5">
        <v>206502.58</v>
      </c>
      <c r="O1836" s="5">
        <v>20</v>
      </c>
      <c r="P1836" s="5">
        <v>37306</v>
      </c>
      <c r="Q1836" s="20">
        <v>0</v>
      </c>
      <c r="R1836" s="5">
        <v>0</v>
      </c>
      <c r="S1836" s="5">
        <v>0</v>
      </c>
      <c r="T1836" s="5">
        <v>0</v>
      </c>
      <c r="U1836" s="5">
        <v>0</v>
      </c>
      <c r="V1836" t="s">
        <v>26</v>
      </c>
      <c r="W1836" t="s">
        <v>26</v>
      </c>
      <c r="X1836" t="s">
        <v>26</v>
      </c>
      <c r="Y1836" t="s">
        <v>26</v>
      </c>
      <c r="Z1836" t="s">
        <v>26</v>
      </c>
    </row>
    <row r="1837" spans="1:26" x14ac:dyDescent="0.25">
      <c r="A1837" t="s">
        <v>6500</v>
      </c>
      <c r="B1837" t="s">
        <v>24</v>
      </c>
      <c r="C1837" t="s">
        <v>6355</v>
      </c>
      <c r="D1837" t="s">
        <v>6356</v>
      </c>
      <c r="E1837" t="s">
        <v>55</v>
      </c>
      <c r="F1837" t="s">
        <v>32</v>
      </c>
      <c r="G1837" s="3">
        <v>45147</v>
      </c>
      <c r="H1837" t="s">
        <v>33</v>
      </c>
      <c r="I1837" t="s">
        <v>6357</v>
      </c>
      <c r="J1837" t="s">
        <v>6358</v>
      </c>
      <c r="K1837" s="20">
        <v>44928</v>
      </c>
      <c r="L1837" s="20">
        <v>45078</v>
      </c>
      <c r="M1837" s="5">
        <v>100000</v>
      </c>
      <c r="N1837" s="5">
        <v>100000</v>
      </c>
      <c r="O1837" s="5">
        <v>100</v>
      </c>
      <c r="P1837" s="5">
        <v>45000</v>
      </c>
      <c r="Q1837" s="20">
        <v>45156</v>
      </c>
      <c r="R1837" s="5">
        <v>45000</v>
      </c>
      <c r="S1837" s="5">
        <v>0</v>
      </c>
      <c r="T1837" s="5">
        <v>45000</v>
      </c>
      <c r="U1837" s="5">
        <v>45000</v>
      </c>
      <c r="V1837" t="s">
        <v>26</v>
      </c>
      <c r="W1837" t="s">
        <v>26</v>
      </c>
      <c r="X1837" t="s">
        <v>37</v>
      </c>
      <c r="Y1837" t="s">
        <v>26</v>
      </c>
      <c r="Z1837" t="s">
        <v>26</v>
      </c>
    </row>
    <row r="1838" spans="1:26" x14ac:dyDescent="0.25">
      <c r="A1838" t="s">
        <v>6501</v>
      </c>
      <c r="B1838" t="s">
        <v>24</v>
      </c>
      <c r="C1838" t="s">
        <v>5356</v>
      </c>
      <c r="D1838" t="s">
        <v>169</v>
      </c>
      <c r="E1838" t="s">
        <v>110</v>
      </c>
      <c r="F1838" t="s">
        <v>25</v>
      </c>
      <c r="G1838" s="3">
        <v>45147</v>
      </c>
      <c r="H1838" t="s">
        <v>651</v>
      </c>
      <c r="I1838" t="s">
        <v>6502</v>
      </c>
      <c r="J1838" t="s">
        <v>6503</v>
      </c>
      <c r="K1838" s="20">
        <v>45000</v>
      </c>
      <c r="L1838" s="20">
        <v>45474</v>
      </c>
      <c r="M1838" s="5">
        <v>37740</v>
      </c>
      <c r="N1838" s="5">
        <v>0</v>
      </c>
      <c r="O1838" s="5">
        <v>0</v>
      </c>
      <c r="P1838" s="5">
        <v>15725</v>
      </c>
      <c r="Q1838" s="20">
        <v>45159</v>
      </c>
      <c r="R1838" s="5">
        <v>15725</v>
      </c>
      <c r="S1838" s="5">
        <v>0</v>
      </c>
      <c r="T1838" s="5">
        <v>15725</v>
      </c>
      <c r="U1838" s="5">
        <v>0</v>
      </c>
      <c r="V1838" t="s">
        <v>26</v>
      </c>
      <c r="W1838" t="s">
        <v>26</v>
      </c>
      <c r="X1838" t="s">
        <v>26</v>
      </c>
      <c r="Y1838" t="s">
        <v>26</v>
      </c>
      <c r="Z1838" t="s">
        <v>26</v>
      </c>
    </row>
    <row r="1839" spans="1:26" x14ac:dyDescent="0.25">
      <c r="A1839" t="s">
        <v>6504</v>
      </c>
      <c r="B1839" t="s">
        <v>24</v>
      </c>
      <c r="C1839" t="s">
        <v>5719</v>
      </c>
      <c r="D1839" t="s">
        <v>2517</v>
      </c>
      <c r="E1839" t="s">
        <v>80</v>
      </c>
      <c r="F1839" t="s">
        <v>25</v>
      </c>
      <c r="G1839" s="3">
        <v>45147</v>
      </c>
      <c r="H1839" t="s">
        <v>602</v>
      </c>
      <c r="I1839" t="s">
        <v>1308</v>
      </c>
      <c r="J1839" t="s">
        <v>6505</v>
      </c>
      <c r="K1839" s="20">
        <v>45170</v>
      </c>
      <c r="L1839" s="20">
        <v>46295</v>
      </c>
      <c r="M1839" s="5">
        <v>180000</v>
      </c>
      <c r="N1839" s="5">
        <v>0</v>
      </c>
      <c r="O1839" s="5">
        <v>0</v>
      </c>
      <c r="P1839" s="5">
        <v>88277</v>
      </c>
      <c r="Q1839" s="20">
        <v>0</v>
      </c>
      <c r="R1839" s="5">
        <v>0</v>
      </c>
      <c r="S1839" s="5">
        <v>0</v>
      </c>
      <c r="T1839" s="5">
        <v>0</v>
      </c>
      <c r="U1839" s="5">
        <v>0</v>
      </c>
      <c r="V1839" t="s">
        <v>26</v>
      </c>
      <c r="W1839" t="s">
        <v>26</v>
      </c>
      <c r="X1839" t="s">
        <v>26</v>
      </c>
      <c r="Y1839" t="s">
        <v>38</v>
      </c>
      <c r="Z1839" t="s">
        <v>26</v>
      </c>
    </row>
    <row r="1840" spans="1:26" x14ac:dyDescent="0.25">
      <c r="A1840" t="s">
        <v>6506</v>
      </c>
      <c r="B1840" t="s">
        <v>24</v>
      </c>
      <c r="C1840" t="s">
        <v>6507</v>
      </c>
      <c r="D1840" t="s">
        <v>6508</v>
      </c>
      <c r="E1840" t="s">
        <v>682</v>
      </c>
      <c r="F1840" t="s">
        <v>32</v>
      </c>
      <c r="G1840" s="3">
        <v>45147</v>
      </c>
      <c r="H1840" t="s">
        <v>602</v>
      </c>
      <c r="I1840" t="s">
        <v>6509</v>
      </c>
      <c r="J1840" t="s">
        <v>6510</v>
      </c>
      <c r="K1840" s="20">
        <v>45078</v>
      </c>
      <c r="L1840" s="20">
        <v>45473</v>
      </c>
      <c r="M1840" s="5">
        <v>287366.40000000002</v>
      </c>
      <c r="N1840" s="5">
        <v>0</v>
      </c>
      <c r="O1840" s="5">
        <v>0</v>
      </c>
      <c r="P1840" s="5">
        <v>143683.20000000001</v>
      </c>
      <c r="Q1840" s="20">
        <v>45160</v>
      </c>
      <c r="R1840" s="5">
        <v>143683.20000000001</v>
      </c>
      <c r="S1840" s="5">
        <v>0</v>
      </c>
      <c r="T1840" s="5">
        <v>143683.20000000001</v>
      </c>
      <c r="U1840" s="5">
        <v>0</v>
      </c>
      <c r="V1840" t="s">
        <v>26</v>
      </c>
      <c r="W1840" t="s">
        <v>26</v>
      </c>
      <c r="X1840" t="s">
        <v>26</v>
      </c>
      <c r="Y1840" t="s">
        <v>26</v>
      </c>
      <c r="Z1840" t="s">
        <v>26</v>
      </c>
    </row>
    <row r="1841" spans="1:26" x14ac:dyDescent="0.25">
      <c r="A1841" t="s">
        <v>6511</v>
      </c>
      <c r="B1841" t="s">
        <v>24</v>
      </c>
      <c r="C1841" t="s">
        <v>5690</v>
      </c>
      <c r="D1841" t="s">
        <v>2324</v>
      </c>
      <c r="E1841" t="s">
        <v>821</v>
      </c>
      <c r="F1841" t="s">
        <v>28</v>
      </c>
      <c r="G1841" s="3">
        <v>45147</v>
      </c>
      <c r="H1841" t="s">
        <v>4087</v>
      </c>
      <c r="I1841">
        <v>0</v>
      </c>
      <c r="J1841">
        <v>0</v>
      </c>
      <c r="K1841" s="20">
        <v>0</v>
      </c>
      <c r="L1841" s="20">
        <v>0</v>
      </c>
      <c r="M1841" s="5">
        <v>0</v>
      </c>
      <c r="N1841" s="5">
        <v>0</v>
      </c>
      <c r="O1841" s="5">
        <v>0</v>
      </c>
      <c r="P1841" s="5">
        <v>436.65</v>
      </c>
      <c r="Q1841" s="20">
        <v>45160</v>
      </c>
      <c r="R1841" s="5">
        <v>436.65</v>
      </c>
      <c r="S1841" s="5">
        <v>0</v>
      </c>
      <c r="T1841" s="5">
        <v>436.65</v>
      </c>
      <c r="U1841" s="5">
        <v>0</v>
      </c>
      <c r="V1841" t="s">
        <v>26</v>
      </c>
      <c r="W1841" t="s">
        <v>26</v>
      </c>
      <c r="X1841" t="s">
        <v>26</v>
      </c>
      <c r="Y1841" t="s">
        <v>26</v>
      </c>
      <c r="Z1841" t="s">
        <v>26</v>
      </c>
    </row>
    <row r="1842" spans="1:26" x14ac:dyDescent="0.25">
      <c r="A1842" t="s">
        <v>6512</v>
      </c>
      <c r="B1842" t="s">
        <v>24</v>
      </c>
      <c r="C1842" t="s">
        <v>6474</v>
      </c>
      <c r="D1842" t="s">
        <v>6475</v>
      </c>
      <c r="E1842" t="s">
        <v>69</v>
      </c>
      <c r="F1842" t="s">
        <v>32</v>
      </c>
      <c r="G1842" s="3">
        <v>45148</v>
      </c>
      <c r="H1842" t="s">
        <v>63</v>
      </c>
      <c r="I1842" t="s">
        <v>6513</v>
      </c>
      <c r="J1842" t="s">
        <v>6514</v>
      </c>
      <c r="K1842" s="20">
        <v>45170</v>
      </c>
      <c r="L1842" s="20">
        <v>45597</v>
      </c>
      <c r="M1842" s="5">
        <v>250000</v>
      </c>
      <c r="N1842" s="5">
        <v>0</v>
      </c>
      <c r="O1842" s="5">
        <v>0</v>
      </c>
      <c r="P1842" s="5">
        <v>85939</v>
      </c>
      <c r="Q1842" s="20">
        <v>45160</v>
      </c>
      <c r="R1842" s="5">
        <v>85939</v>
      </c>
      <c r="S1842" s="5">
        <v>0</v>
      </c>
      <c r="T1842" s="5">
        <v>85939</v>
      </c>
      <c r="U1842" s="5">
        <v>0</v>
      </c>
      <c r="V1842" t="s">
        <v>26</v>
      </c>
      <c r="W1842" t="s">
        <v>26</v>
      </c>
      <c r="X1842" t="s">
        <v>26</v>
      </c>
      <c r="Y1842" t="s">
        <v>26</v>
      </c>
      <c r="Z1842" t="s">
        <v>26</v>
      </c>
    </row>
    <row r="1843" spans="1:26" x14ac:dyDescent="0.25">
      <c r="A1843" t="s">
        <v>6515</v>
      </c>
      <c r="B1843" t="s">
        <v>24</v>
      </c>
      <c r="C1843" t="s">
        <v>5882</v>
      </c>
      <c r="D1843" t="s">
        <v>4516</v>
      </c>
      <c r="E1843" t="s">
        <v>68</v>
      </c>
      <c r="F1843" t="s">
        <v>32</v>
      </c>
      <c r="G1843" s="3">
        <v>45148</v>
      </c>
      <c r="H1843" t="s">
        <v>33</v>
      </c>
      <c r="I1843" t="s">
        <v>6516</v>
      </c>
      <c r="J1843" t="s">
        <v>6517</v>
      </c>
      <c r="K1843" s="20">
        <v>45211</v>
      </c>
      <c r="L1843" s="20">
        <v>45291</v>
      </c>
      <c r="M1843" s="5">
        <v>32203.200000000001</v>
      </c>
      <c r="N1843" s="5">
        <v>32203.200000000001</v>
      </c>
      <c r="O1843" s="5">
        <v>100</v>
      </c>
      <c r="P1843" s="5">
        <v>6544</v>
      </c>
      <c r="Q1843" s="20">
        <v>45160</v>
      </c>
      <c r="R1843" s="5">
        <v>6544</v>
      </c>
      <c r="S1843" s="5">
        <v>0</v>
      </c>
      <c r="T1843" s="5">
        <v>6544</v>
      </c>
      <c r="U1843" s="5">
        <v>6544</v>
      </c>
      <c r="V1843" t="s">
        <v>26</v>
      </c>
      <c r="W1843" t="s">
        <v>26</v>
      </c>
      <c r="X1843" t="s">
        <v>34</v>
      </c>
      <c r="Y1843" t="s">
        <v>26</v>
      </c>
      <c r="Z1843" t="s">
        <v>26</v>
      </c>
    </row>
    <row r="1844" spans="1:26" x14ac:dyDescent="0.25">
      <c r="A1844" t="s">
        <v>6518</v>
      </c>
      <c r="B1844" t="s">
        <v>24</v>
      </c>
      <c r="C1844" t="s">
        <v>6196</v>
      </c>
      <c r="D1844" t="s">
        <v>6197</v>
      </c>
      <c r="E1844" t="s">
        <v>76</v>
      </c>
      <c r="F1844" t="s">
        <v>59</v>
      </c>
      <c r="G1844" s="3">
        <v>45148</v>
      </c>
      <c r="H1844" t="s">
        <v>710</v>
      </c>
      <c r="I1844" t="s">
        <v>6519</v>
      </c>
      <c r="J1844" t="s">
        <v>6520</v>
      </c>
      <c r="K1844" s="20">
        <v>45215</v>
      </c>
      <c r="L1844" s="20">
        <v>45240</v>
      </c>
      <c r="M1844" s="5">
        <v>97232.4</v>
      </c>
      <c r="N1844" s="5">
        <v>0</v>
      </c>
      <c r="O1844" s="5">
        <v>0</v>
      </c>
      <c r="P1844" s="5">
        <v>40513.5</v>
      </c>
      <c r="Q1844" s="20">
        <v>45156</v>
      </c>
      <c r="R1844" s="5">
        <v>40513.5</v>
      </c>
      <c r="S1844" s="5">
        <v>0</v>
      </c>
      <c r="T1844" s="5">
        <v>40513.5</v>
      </c>
      <c r="U1844" s="5">
        <v>0</v>
      </c>
      <c r="V1844" t="s">
        <v>26</v>
      </c>
      <c r="W1844" t="s">
        <v>26</v>
      </c>
      <c r="X1844" t="s">
        <v>26</v>
      </c>
      <c r="Y1844" t="s">
        <v>26</v>
      </c>
      <c r="Z1844" t="s">
        <v>26</v>
      </c>
    </row>
    <row r="1845" spans="1:26" x14ac:dyDescent="0.25">
      <c r="A1845" t="s">
        <v>6521</v>
      </c>
      <c r="B1845" t="s">
        <v>24</v>
      </c>
      <c r="C1845" t="s">
        <v>5882</v>
      </c>
      <c r="D1845" t="s">
        <v>4516</v>
      </c>
      <c r="E1845" t="s">
        <v>68</v>
      </c>
      <c r="F1845" t="s">
        <v>32</v>
      </c>
      <c r="G1845" s="3">
        <v>45148</v>
      </c>
      <c r="H1845" t="s">
        <v>602</v>
      </c>
      <c r="I1845" t="s">
        <v>6522</v>
      </c>
      <c r="J1845" t="s">
        <v>6523</v>
      </c>
      <c r="K1845" s="20">
        <v>45153</v>
      </c>
      <c r="L1845" s="20">
        <v>45291</v>
      </c>
      <c r="M1845" s="5">
        <v>7942.8</v>
      </c>
      <c r="N1845" s="5">
        <v>0</v>
      </c>
      <c r="O1845" s="5">
        <v>0</v>
      </c>
      <c r="P1845" s="5">
        <v>3971</v>
      </c>
      <c r="Q1845" s="20">
        <v>0</v>
      </c>
      <c r="R1845" s="5">
        <v>0</v>
      </c>
      <c r="S1845" s="5">
        <v>0</v>
      </c>
      <c r="T1845" s="5">
        <v>0</v>
      </c>
      <c r="U1845" s="5">
        <v>0</v>
      </c>
      <c r="V1845" t="s">
        <v>26</v>
      </c>
      <c r="W1845" t="s">
        <v>26</v>
      </c>
      <c r="X1845" t="s">
        <v>26</v>
      </c>
      <c r="Y1845" t="s">
        <v>38</v>
      </c>
      <c r="Z1845" t="s">
        <v>26</v>
      </c>
    </row>
    <row r="1846" spans="1:26" x14ac:dyDescent="0.25">
      <c r="A1846" t="s">
        <v>6524</v>
      </c>
      <c r="B1846" t="s">
        <v>24</v>
      </c>
      <c r="C1846" t="s">
        <v>5882</v>
      </c>
      <c r="D1846" t="s">
        <v>4516</v>
      </c>
      <c r="E1846" t="s">
        <v>68</v>
      </c>
      <c r="F1846" t="s">
        <v>32</v>
      </c>
      <c r="G1846" s="3">
        <v>45148</v>
      </c>
      <c r="H1846" t="s">
        <v>29</v>
      </c>
      <c r="I1846" t="s">
        <v>6525</v>
      </c>
      <c r="J1846" t="s">
        <v>6526</v>
      </c>
      <c r="K1846" s="20">
        <v>45110</v>
      </c>
      <c r="L1846" s="20">
        <v>45291</v>
      </c>
      <c r="M1846" s="5">
        <v>175000</v>
      </c>
      <c r="N1846" s="5">
        <v>0</v>
      </c>
      <c r="O1846" s="5">
        <v>0</v>
      </c>
      <c r="P1846" s="5">
        <v>87500</v>
      </c>
      <c r="Q1846" s="20">
        <v>45161</v>
      </c>
      <c r="R1846" s="5">
        <v>87500</v>
      </c>
      <c r="S1846" s="5">
        <v>0</v>
      </c>
      <c r="T1846" s="5">
        <v>87500</v>
      </c>
      <c r="U1846" s="5">
        <v>0</v>
      </c>
      <c r="V1846" t="s">
        <v>26</v>
      </c>
      <c r="W1846" t="s">
        <v>26</v>
      </c>
      <c r="X1846" t="s">
        <v>26</v>
      </c>
      <c r="Y1846" t="s">
        <v>26</v>
      </c>
      <c r="Z1846" t="s">
        <v>26</v>
      </c>
    </row>
    <row r="1847" spans="1:26" x14ac:dyDescent="0.25">
      <c r="A1847" t="s">
        <v>6527</v>
      </c>
      <c r="B1847" t="s">
        <v>24</v>
      </c>
      <c r="C1847" t="s">
        <v>5887</v>
      </c>
      <c r="D1847" t="s">
        <v>77</v>
      </c>
      <c r="E1847" t="s">
        <v>77</v>
      </c>
      <c r="F1847" t="s">
        <v>46</v>
      </c>
      <c r="G1847" s="3">
        <v>45148</v>
      </c>
      <c r="H1847" t="s">
        <v>602</v>
      </c>
      <c r="I1847" t="s">
        <v>6528</v>
      </c>
      <c r="J1847" t="s">
        <v>6529</v>
      </c>
      <c r="K1847" s="20">
        <v>44963</v>
      </c>
      <c r="L1847" s="20">
        <v>45194</v>
      </c>
      <c r="M1847" s="5">
        <v>247472.69</v>
      </c>
      <c r="N1847" s="5">
        <v>0</v>
      </c>
      <c r="O1847" s="5">
        <v>0</v>
      </c>
      <c r="P1847" s="5">
        <v>113794.95</v>
      </c>
      <c r="Q1847" s="20">
        <v>0</v>
      </c>
      <c r="R1847" s="5">
        <v>0</v>
      </c>
      <c r="S1847" s="5">
        <v>0</v>
      </c>
      <c r="T1847" s="5">
        <v>0</v>
      </c>
      <c r="U1847" s="5">
        <v>0</v>
      </c>
      <c r="V1847" t="s">
        <v>26</v>
      </c>
      <c r="W1847" t="s">
        <v>26</v>
      </c>
      <c r="X1847" t="s">
        <v>26</v>
      </c>
      <c r="Y1847" t="s">
        <v>26</v>
      </c>
      <c r="Z1847" t="s">
        <v>26</v>
      </c>
    </row>
    <row r="1848" spans="1:26" x14ac:dyDescent="0.25">
      <c r="A1848" t="s">
        <v>6530</v>
      </c>
      <c r="B1848" t="s">
        <v>24</v>
      </c>
      <c r="C1848" t="s">
        <v>6075</v>
      </c>
      <c r="D1848" t="s">
        <v>6076</v>
      </c>
      <c r="E1848" t="s">
        <v>97</v>
      </c>
      <c r="F1848" t="s">
        <v>59</v>
      </c>
      <c r="G1848" s="3">
        <v>45148</v>
      </c>
      <c r="H1848" t="s">
        <v>47</v>
      </c>
      <c r="I1848" t="s">
        <v>6083</v>
      </c>
      <c r="J1848" t="s">
        <v>6084</v>
      </c>
      <c r="K1848" s="20">
        <v>45627</v>
      </c>
      <c r="L1848" s="20">
        <v>45657</v>
      </c>
      <c r="M1848" s="5">
        <v>95000</v>
      </c>
      <c r="N1848" s="5">
        <v>95000</v>
      </c>
      <c r="O1848" s="5">
        <v>100</v>
      </c>
      <c r="P1848" s="5">
        <v>47000</v>
      </c>
      <c r="Q1848" s="20">
        <v>0</v>
      </c>
      <c r="R1848" s="5">
        <v>0</v>
      </c>
      <c r="S1848" s="5">
        <v>0</v>
      </c>
      <c r="T1848" s="5">
        <v>0</v>
      </c>
      <c r="U1848" s="5">
        <v>0</v>
      </c>
      <c r="V1848" t="s">
        <v>26</v>
      </c>
      <c r="W1848" t="s">
        <v>26</v>
      </c>
      <c r="X1848" t="s">
        <v>26</v>
      </c>
      <c r="Y1848" t="s">
        <v>38</v>
      </c>
      <c r="Z1848" t="s">
        <v>26</v>
      </c>
    </row>
    <row r="1849" spans="1:26" x14ac:dyDescent="0.25">
      <c r="A1849" t="s">
        <v>6531</v>
      </c>
      <c r="B1849" t="s">
        <v>24</v>
      </c>
      <c r="C1849" t="s">
        <v>5914</v>
      </c>
      <c r="D1849" t="s">
        <v>4914</v>
      </c>
      <c r="E1849" t="s">
        <v>53</v>
      </c>
      <c r="F1849" t="s">
        <v>32</v>
      </c>
      <c r="G1849" s="3">
        <v>45148</v>
      </c>
      <c r="H1849" t="s">
        <v>610</v>
      </c>
      <c r="I1849" t="s">
        <v>6532</v>
      </c>
      <c r="J1849" t="s">
        <v>6533</v>
      </c>
      <c r="K1849" s="20">
        <v>44935</v>
      </c>
      <c r="L1849" s="20">
        <v>45000</v>
      </c>
      <c r="M1849" s="5">
        <v>96475.58</v>
      </c>
      <c r="N1849" s="5">
        <v>0</v>
      </c>
      <c r="O1849" s="5">
        <v>0</v>
      </c>
      <c r="P1849" s="5">
        <v>45000</v>
      </c>
      <c r="Q1849" s="20">
        <v>45160</v>
      </c>
      <c r="R1849" s="5">
        <v>45000</v>
      </c>
      <c r="S1849" s="5">
        <v>0</v>
      </c>
      <c r="T1849" s="5">
        <v>45000</v>
      </c>
      <c r="U1849" s="5">
        <v>0</v>
      </c>
      <c r="V1849" t="s">
        <v>26</v>
      </c>
      <c r="W1849" t="s">
        <v>26</v>
      </c>
      <c r="X1849" t="s">
        <v>26</v>
      </c>
      <c r="Y1849" t="s">
        <v>26</v>
      </c>
      <c r="Z1849" t="s">
        <v>26</v>
      </c>
    </row>
    <row r="1850" spans="1:26" x14ac:dyDescent="0.25">
      <c r="A1850" t="s">
        <v>6534</v>
      </c>
      <c r="B1850" t="s">
        <v>24</v>
      </c>
      <c r="C1850" t="s">
        <v>5809</v>
      </c>
      <c r="D1850" t="s">
        <v>66</v>
      </c>
      <c r="E1850" t="s">
        <v>66</v>
      </c>
      <c r="F1850" t="s">
        <v>28</v>
      </c>
      <c r="G1850" s="3">
        <v>45148</v>
      </c>
      <c r="H1850" t="s">
        <v>44</v>
      </c>
      <c r="I1850" t="s">
        <v>6535</v>
      </c>
      <c r="J1850" t="s">
        <v>6536</v>
      </c>
      <c r="K1850" s="20">
        <v>45017</v>
      </c>
      <c r="L1850" s="20">
        <v>45443</v>
      </c>
      <c r="M1850" s="5">
        <v>42000</v>
      </c>
      <c r="N1850" s="5">
        <v>0</v>
      </c>
      <c r="O1850" s="5">
        <v>0</v>
      </c>
      <c r="P1850" s="5">
        <v>17500</v>
      </c>
      <c r="Q1850" s="20">
        <v>45160</v>
      </c>
      <c r="R1850" s="5">
        <v>17500</v>
      </c>
      <c r="S1850" s="5">
        <v>0</v>
      </c>
      <c r="T1850" s="5">
        <v>17500</v>
      </c>
      <c r="U1850" s="5">
        <v>0</v>
      </c>
      <c r="V1850" t="s">
        <v>26</v>
      </c>
      <c r="W1850" t="s">
        <v>26</v>
      </c>
      <c r="X1850" t="s">
        <v>26</v>
      </c>
      <c r="Y1850" t="s">
        <v>26</v>
      </c>
      <c r="Z1850" t="s">
        <v>26</v>
      </c>
    </row>
    <row r="1851" spans="1:26" x14ac:dyDescent="0.25">
      <c r="A1851" t="s">
        <v>6537</v>
      </c>
      <c r="B1851" t="s">
        <v>24</v>
      </c>
      <c r="C1851" t="s">
        <v>6538</v>
      </c>
      <c r="D1851" t="s">
        <v>6539</v>
      </c>
      <c r="E1851" t="s">
        <v>1113</v>
      </c>
      <c r="F1851" t="s">
        <v>25</v>
      </c>
      <c r="G1851" s="3">
        <v>45148</v>
      </c>
      <c r="H1851" t="s">
        <v>29</v>
      </c>
      <c r="I1851" t="s">
        <v>2117</v>
      </c>
      <c r="J1851" t="s">
        <v>6540</v>
      </c>
      <c r="K1851" s="20">
        <v>45125</v>
      </c>
      <c r="L1851" s="20">
        <v>45291</v>
      </c>
      <c r="M1851" s="5">
        <v>105580</v>
      </c>
      <c r="N1851" s="5">
        <v>0</v>
      </c>
      <c r="O1851" s="5">
        <v>0</v>
      </c>
      <c r="P1851" s="5">
        <v>52790</v>
      </c>
      <c r="Q1851" s="20">
        <v>45160</v>
      </c>
      <c r="R1851" s="5">
        <v>52790</v>
      </c>
      <c r="S1851" s="5">
        <v>0</v>
      </c>
      <c r="T1851" s="5">
        <v>52790</v>
      </c>
      <c r="U1851" s="5">
        <v>0</v>
      </c>
      <c r="V1851" t="s">
        <v>26</v>
      </c>
      <c r="W1851" t="s">
        <v>26</v>
      </c>
      <c r="X1851" t="s">
        <v>26</v>
      </c>
      <c r="Y1851" t="s">
        <v>26</v>
      </c>
      <c r="Z1851" t="s">
        <v>26</v>
      </c>
    </row>
    <row r="1852" spans="1:26" x14ac:dyDescent="0.25">
      <c r="A1852" t="s">
        <v>6541</v>
      </c>
      <c r="B1852" t="s">
        <v>24</v>
      </c>
      <c r="C1852" t="s">
        <v>6542</v>
      </c>
      <c r="D1852" t="s">
        <v>6543</v>
      </c>
      <c r="E1852" t="s">
        <v>90</v>
      </c>
      <c r="F1852" t="s">
        <v>59</v>
      </c>
      <c r="G1852" s="3">
        <v>45148</v>
      </c>
      <c r="H1852" t="s">
        <v>29</v>
      </c>
      <c r="I1852" t="s">
        <v>6544</v>
      </c>
      <c r="J1852" t="s">
        <v>6545</v>
      </c>
      <c r="K1852" s="20">
        <v>45201</v>
      </c>
      <c r="L1852" s="20">
        <v>45657</v>
      </c>
      <c r="M1852" s="5">
        <v>167312</v>
      </c>
      <c r="N1852" s="5">
        <v>0</v>
      </c>
      <c r="O1852" s="5">
        <v>0</v>
      </c>
      <c r="P1852" s="5">
        <v>51646</v>
      </c>
      <c r="Q1852" s="20">
        <v>45161</v>
      </c>
      <c r="R1852" s="5">
        <v>51646</v>
      </c>
      <c r="S1852" s="5">
        <v>0</v>
      </c>
      <c r="T1852" s="5">
        <v>51646</v>
      </c>
      <c r="U1852" s="5">
        <v>0</v>
      </c>
      <c r="V1852" t="s">
        <v>26</v>
      </c>
      <c r="W1852" t="s">
        <v>26</v>
      </c>
      <c r="X1852" t="s">
        <v>26</v>
      </c>
      <c r="Y1852" t="s">
        <v>26</v>
      </c>
      <c r="Z1852" t="s">
        <v>26</v>
      </c>
    </row>
    <row r="1853" spans="1:26" x14ac:dyDescent="0.25">
      <c r="A1853" t="s">
        <v>6546</v>
      </c>
      <c r="B1853" t="s">
        <v>24</v>
      </c>
      <c r="C1853" t="s">
        <v>6547</v>
      </c>
      <c r="D1853" t="s">
        <v>6548</v>
      </c>
      <c r="E1853" t="s">
        <v>68</v>
      </c>
      <c r="F1853" t="s">
        <v>32</v>
      </c>
      <c r="G1853" s="3">
        <v>45148</v>
      </c>
      <c r="H1853" t="s">
        <v>44</v>
      </c>
      <c r="I1853" t="s">
        <v>6549</v>
      </c>
      <c r="J1853" t="s">
        <v>6550</v>
      </c>
      <c r="K1853" s="20">
        <v>44935</v>
      </c>
      <c r="L1853" s="20">
        <v>45138</v>
      </c>
      <c r="M1853" s="5">
        <v>69534.59</v>
      </c>
      <c r="N1853" s="5">
        <v>0</v>
      </c>
      <c r="O1853" s="5">
        <v>0</v>
      </c>
      <c r="P1853" s="5">
        <v>34767.29</v>
      </c>
      <c r="Q1853" s="20">
        <v>45161</v>
      </c>
      <c r="R1853" s="5">
        <v>34767.29</v>
      </c>
      <c r="S1853" s="5">
        <v>0</v>
      </c>
      <c r="T1853" s="5">
        <v>34767.29</v>
      </c>
      <c r="U1853" s="5">
        <v>0</v>
      </c>
      <c r="V1853" t="s">
        <v>26</v>
      </c>
      <c r="W1853" t="s">
        <v>26</v>
      </c>
      <c r="X1853" t="s">
        <v>26</v>
      </c>
      <c r="Y1853" t="s">
        <v>26</v>
      </c>
      <c r="Z1853" t="s">
        <v>26</v>
      </c>
    </row>
    <row r="1854" spans="1:26" x14ac:dyDescent="0.25">
      <c r="A1854" t="s">
        <v>6551</v>
      </c>
      <c r="B1854" t="s">
        <v>24</v>
      </c>
      <c r="C1854" t="s">
        <v>6113</v>
      </c>
      <c r="D1854" t="s">
        <v>6114</v>
      </c>
      <c r="E1854" t="s">
        <v>125</v>
      </c>
      <c r="F1854" t="s">
        <v>59</v>
      </c>
      <c r="G1854" s="3">
        <v>45148</v>
      </c>
      <c r="H1854" t="s">
        <v>602</v>
      </c>
      <c r="I1854" t="s">
        <v>6552</v>
      </c>
      <c r="J1854" t="s">
        <v>1654</v>
      </c>
      <c r="K1854" s="20">
        <v>45200</v>
      </c>
      <c r="L1854" s="20">
        <v>45412</v>
      </c>
      <c r="M1854" s="5">
        <v>35000</v>
      </c>
      <c r="N1854" s="5">
        <v>0</v>
      </c>
      <c r="O1854" s="5">
        <v>0</v>
      </c>
      <c r="P1854" s="5">
        <v>17500</v>
      </c>
      <c r="Q1854" s="20">
        <v>0</v>
      </c>
      <c r="R1854" s="5">
        <v>0</v>
      </c>
      <c r="S1854" s="5">
        <v>0</v>
      </c>
      <c r="T1854" s="5">
        <v>0</v>
      </c>
      <c r="U1854" s="5">
        <v>0</v>
      </c>
      <c r="V1854" t="s">
        <v>26</v>
      </c>
      <c r="W1854" t="s">
        <v>26</v>
      </c>
      <c r="X1854" t="s">
        <v>26</v>
      </c>
      <c r="Y1854" t="s">
        <v>38</v>
      </c>
      <c r="Z1854" t="s">
        <v>26</v>
      </c>
    </row>
    <row r="1855" spans="1:26" x14ac:dyDescent="0.25">
      <c r="A1855" t="s">
        <v>6553</v>
      </c>
      <c r="B1855" t="s">
        <v>24</v>
      </c>
      <c r="C1855" t="s">
        <v>6159</v>
      </c>
      <c r="D1855" t="s">
        <v>6160</v>
      </c>
      <c r="E1855" t="s">
        <v>80</v>
      </c>
      <c r="F1855" t="s">
        <v>25</v>
      </c>
      <c r="G1855" s="3">
        <v>45148</v>
      </c>
      <c r="H1855" t="s">
        <v>33</v>
      </c>
      <c r="I1855" t="s">
        <v>6554</v>
      </c>
      <c r="J1855" t="s">
        <v>6555</v>
      </c>
      <c r="K1855" s="20">
        <v>45170</v>
      </c>
      <c r="L1855" s="20">
        <v>45291</v>
      </c>
      <c r="M1855" s="5">
        <v>74700.800000000003</v>
      </c>
      <c r="N1855" s="5">
        <v>74700.800000000003</v>
      </c>
      <c r="O1855" s="5">
        <v>100</v>
      </c>
      <c r="P1855" s="5">
        <v>37350.400000000001</v>
      </c>
      <c r="Q1855" s="20">
        <v>45161</v>
      </c>
      <c r="R1855" s="5">
        <v>37350.400000000001</v>
      </c>
      <c r="S1855" s="5">
        <v>0</v>
      </c>
      <c r="T1855" s="5">
        <v>37350.400000000001</v>
      </c>
      <c r="U1855" s="5">
        <v>37350.400000000001</v>
      </c>
      <c r="V1855" t="s">
        <v>26</v>
      </c>
      <c r="W1855" t="s">
        <v>26</v>
      </c>
      <c r="X1855" t="s">
        <v>37</v>
      </c>
      <c r="Y1855" t="s">
        <v>26</v>
      </c>
      <c r="Z1855" t="s">
        <v>26</v>
      </c>
    </row>
    <row r="1856" spans="1:26" x14ac:dyDescent="0.25">
      <c r="A1856" t="s">
        <v>6556</v>
      </c>
      <c r="B1856" t="s">
        <v>24</v>
      </c>
      <c r="C1856" t="s">
        <v>6557</v>
      </c>
      <c r="D1856" t="s">
        <v>6558</v>
      </c>
      <c r="E1856" t="s">
        <v>45</v>
      </c>
      <c r="F1856" t="s">
        <v>46</v>
      </c>
      <c r="G1856" s="3">
        <v>45148</v>
      </c>
      <c r="H1856" t="s">
        <v>602</v>
      </c>
      <c r="I1856" t="s">
        <v>961</v>
      </c>
      <c r="J1856" t="s">
        <v>6559</v>
      </c>
      <c r="K1856" s="20">
        <v>45124</v>
      </c>
      <c r="L1856" s="20">
        <v>45291</v>
      </c>
      <c r="M1856" s="5">
        <v>1100000</v>
      </c>
      <c r="N1856" s="5">
        <v>0</v>
      </c>
      <c r="O1856" s="5">
        <v>0</v>
      </c>
      <c r="P1856" s="5">
        <v>274963</v>
      </c>
      <c r="Q1856" s="20">
        <v>45166</v>
      </c>
      <c r="R1856" s="5">
        <v>274963</v>
      </c>
      <c r="S1856" s="5">
        <v>0</v>
      </c>
      <c r="T1856" s="5">
        <v>274963</v>
      </c>
      <c r="U1856" s="5">
        <v>0</v>
      </c>
      <c r="V1856" t="s">
        <v>26</v>
      </c>
      <c r="W1856" t="s">
        <v>26</v>
      </c>
      <c r="X1856" t="s">
        <v>26</v>
      </c>
      <c r="Y1856" t="s">
        <v>26</v>
      </c>
      <c r="Z1856" t="s">
        <v>26</v>
      </c>
    </row>
    <row r="1857" spans="1:26" x14ac:dyDescent="0.25">
      <c r="A1857" t="s">
        <v>6560</v>
      </c>
      <c r="B1857" t="s">
        <v>24</v>
      </c>
      <c r="C1857" t="s">
        <v>6557</v>
      </c>
      <c r="D1857" t="s">
        <v>6558</v>
      </c>
      <c r="E1857" t="s">
        <v>45</v>
      </c>
      <c r="F1857" t="s">
        <v>46</v>
      </c>
      <c r="G1857" s="3">
        <v>45148</v>
      </c>
      <c r="H1857" t="s">
        <v>39</v>
      </c>
      <c r="I1857" t="s">
        <v>961</v>
      </c>
      <c r="J1857" t="s">
        <v>6559</v>
      </c>
      <c r="K1857" s="20">
        <v>45124</v>
      </c>
      <c r="L1857" s="20">
        <v>45291</v>
      </c>
      <c r="M1857" s="5">
        <v>1100000</v>
      </c>
      <c r="N1857" s="5">
        <v>1100000</v>
      </c>
      <c r="O1857" s="5">
        <v>100</v>
      </c>
      <c r="P1857" s="5">
        <v>274963</v>
      </c>
      <c r="Q1857" s="20">
        <v>45161</v>
      </c>
      <c r="R1857" s="5">
        <v>274963</v>
      </c>
      <c r="S1857" s="5">
        <v>0</v>
      </c>
      <c r="T1857" s="5">
        <v>274963</v>
      </c>
      <c r="U1857" s="5">
        <v>274963</v>
      </c>
      <c r="V1857" t="s">
        <v>26</v>
      </c>
      <c r="W1857" t="s">
        <v>26</v>
      </c>
      <c r="X1857" t="s">
        <v>26</v>
      </c>
      <c r="Y1857" t="s">
        <v>26</v>
      </c>
      <c r="Z1857" t="s">
        <v>26</v>
      </c>
    </row>
    <row r="1858" spans="1:26" x14ac:dyDescent="0.25">
      <c r="A1858" t="s">
        <v>6561</v>
      </c>
      <c r="B1858" t="s">
        <v>24</v>
      </c>
      <c r="C1858" t="s">
        <v>5787</v>
      </c>
      <c r="D1858" t="s">
        <v>3584</v>
      </c>
      <c r="E1858" t="s">
        <v>71</v>
      </c>
      <c r="F1858" t="s">
        <v>59</v>
      </c>
      <c r="G1858" s="3">
        <v>45148</v>
      </c>
      <c r="H1858" t="s">
        <v>592</v>
      </c>
      <c r="I1858" t="s">
        <v>6562</v>
      </c>
      <c r="J1858" t="s">
        <v>6563</v>
      </c>
      <c r="K1858" s="20">
        <v>45170</v>
      </c>
      <c r="L1858" s="20">
        <v>45382</v>
      </c>
      <c r="M1858" s="5">
        <v>198883.4</v>
      </c>
      <c r="N1858" s="5">
        <v>0</v>
      </c>
      <c r="O1858" s="5">
        <v>0</v>
      </c>
      <c r="P1858" s="5">
        <v>97474</v>
      </c>
      <c r="Q1858" s="20">
        <v>0</v>
      </c>
      <c r="R1858" s="5">
        <v>0</v>
      </c>
      <c r="S1858" s="5">
        <v>0</v>
      </c>
      <c r="T1858" s="5">
        <v>0</v>
      </c>
      <c r="U1858" s="5">
        <v>0</v>
      </c>
      <c r="V1858" t="s">
        <v>26</v>
      </c>
      <c r="W1858" t="s">
        <v>26</v>
      </c>
      <c r="X1858" t="s">
        <v>26</v>
      </c>
      <c r="Y1858" t="s">
        <v>26</v>
      </c>
      <c r="Z1858" t="s">
        <v>26</v>
      </c>
    </row>
    <row r="1859" spans="1:26" x14ac:dyDescent="0.25">
      <c r="A1859" t="s">
        <v>6564</v>
      </c>
      <c r="B1859" t="s">
        <v>24</v>
      </c>
      <c r="C1859" t="s">
        <v>5621</v>
      </c>
      <c r="D1859" t="s">
        <v>1810</v>
      </c>
      <c r="E1859" t="s">
        <v>74</v>
      </c>
      <c r="F1859" t="s">
        <v>59</v>
      </c>
      <c r="G1859" s="3">
        <v>45148</v>
      </c>
      <c r="H1859" t="s">
        <v>592</v>
      </c>
      <c r="I1859" t="s">
        <v>6565</v>
      </c>
      <c r="J1859" t="s">
        <v>6566</v>
      </c>
      <c r="K1859" s="20">
        <v>45154</v>
      </c>
      <c r="L1859" s="20">
        <v>45199</v>
      </c>
      <c r="M1859" s="5">
        <v>77890.8</v>
      </c>
      <c r="N1859" s="5">
        <v>0</v>
      </c>
      <c r="O1859" s="5">
        <v>0</v>
      </c>
      <c r="P1859" s="5">
        <v>38945.4</v>
      </c>
      <c r="Q1859" s="20">
        <v>45160</v>
      </c>
      <c r="R1859" s="5">
        <v>38945.4</v>
      </c>
      <c r="S1859" s="5">
        <v>0</v>
      </c>
      <c r="T1859" s="5">
        <v>38945.4</v>
      </c>
      <c r="U1859" s="5">
        <v>0</v>
      </c>
      <c r="V1859" t="s">
        <v>26</v>
      </c>
      <c r="W1859" t="s">
        <v>26</v>
      </c>
      <c r="X1859" t="s">
        <v>26</v>
      </c>
      <c r="Y1859" t="s">
        <v>26</v>
      </c>
      <c r="Z1859" t="s">
        <v>26</v>
      </c>
    </row>
    <row r="1860" spans="1:26" x14ac:dyDescent="0.25">
      <c r="A1860" t="s">
        <v>6567</v>
      </c>
      <c r="B1860" t="s">
        <v>24</v>
      </c>
      <c r="C1860" t="s">
        <v>6568</v>
      </c>
      <c r="D1860" t="s">
        <v>6569</v>
      </c>
      <c r="E1860" t="s">
        <v>90</v>
      </c>
      <c r="F1860" t="s">
        <v>59</v>
      </c>
      <c r="G1860" s="3">
        <v>45148</v>
      </c>
      <c r="H1860" t="s">
        <v>29</v>
      </c>
      <c r="I1860" t="s">
        <v>6570</v>
      </c>
      <c r="J1860" t="s">
        <v>6571</v>
      </c>
      <c r="K1860" s="20">
        <v>45170</v>
      </c>
      <c r="L1860" s="20">
        <v>45260</v>
      </c>
      <c r="M1860" s="5">
        <v>40000</v>
      </c>
      <c r="N1860" s="5">
        <v>0</v>
      </c>
      <c r="O1860" s="5">
        <v>0</v>
      </c>
      <c r="P1860" s="5">
        <v>20000</v>
      </c>
      <c r="Q1860" s="20">
        <v>45161</v>
      </c>
      <c r="R1860" s="5">
        <v>20000</v>
      </c>
      <c r="S1860" s="5">
        <v>0</v>
      </c>
      <c r="T1860" s="5">
        <v>20000</v>
      </c>
      <c r="U1860" s="5">
        <v>0</v>
      </c>
      <c r="V1860" t="s">
        <v>26</v>
      </c>
      <c r="W1860" t="s">
        <v>26</v>
      </c>
      <c r="X1860" t="s">
        <v>26</v>
      </c>
      <c r="Y1860" t="s">
        <v>26</v>
      </c>
      <c r="Z1860" t="s">
        <v>26</v>
      </c>
    </row>
    <row r="1861" spans="1:26" x14ac:dyDescent="0.25">
      <c r="A1861" t="s">
        <v>6572</v>
      </c>
      <c r="B1861" t="s">
        <v>24</v>
      </c>
      <c r="C1861" t="s">
        <v>6491</v>
      </c>
      <c r="D1861" t="s">
        <v>6492</v>
      </c>
      <c r="E1861" t="s">
        <v>74</v>
      </c>
      <c r="F1861" t="s">
        <v>59</v>
      </c>
      <c r="G1861" s="3">
        <v>45148</v>
      </c>
      <c r="H1861" t="s">
        <v>592</v>
      </c>
      <c r="I1861" t="s">
        <v>6493</v>
      </c>
      <c r="J1861" t="s">
        <v>6573</v>
      </c>
      <c r="K1861" s="20">
        <v>44986</v>
      </c>
      <c r="L1861" s="20">
        <v>45001</v>
      </c>
      <c r="M1861" s="5">
        <v>94226.4</v>
      </c>
      <c r="N1861" s="5">
        <v>0</v>
      </c>
      <c r="O1861" s="5">
        <v>0</v>
      </c>
      <c r="P1861" s="5">
        <v>47113.2</v>
      </c>
      <c r="Q1861" s="20">
        <v>45168</v>
      </c>
      <c r="R1861" s="5">
        <v>47113.2</v>
      </c>
      <c r="S1861" s="5">
        <v>0</v>
      </c>
      <c r="T1861" s="5">
        <v>47113.2</v>
      </c>
      <c r="U1861" s="5">
        <v>0</v>
      </c>
      <c r="V1861" t="s">
        <v>26</v>
      </c>
      <c r="W1861" t="s">
        <v>26</v>
      </c>
      <c r="X1861" t="s">
        <v>26</v>
      </c>
      <c r="Y1861" t="s">
        <v>26</v>
      </c>
      <c r="Z1861" t="s">
        <v>26</v>
      </c>
    </row>
    <row r="1862" spans="1:26" x14ac:dyDescent="0.25">
      <c r="A1862" t="s">
        <v>6574</v>
      </c>
      <c r="B1862" t="s">
        <v>24</v>
      </c>
      <c r="C1862" t="s">
        <v>6568</v>
      </c>
      <c r="D1862" t="s">
        <v>6569</v>
      </c>
      <c r="E1862" t="s">
        <v>90</v>
      </c>
      <c r="F1862" t="s">
        <v>59</v>
      </c>
      <c r="G1862" s="3">
        <v>45148</v>
      </c>
      <c r="H1862" t="s">
        <v>29</v>
      </c>
      <c r="I1862" t="s">
        <v>6575</v>
      </c>
      <c r="J1862" t="s">
        <v>6576</v>
      </c>
      <c r="K1862" s="20">
        <v>45170</v>
      </c>
      <c r="L1862" s="20">
        <v>45230</v>
      </c>
      <c r="M1862" s="5">
        <v>115000</v>
      </c>
      <c r="N1862" s="5">
        <v>0</v>
      </c>
      <c r="O1862" s="5">
        <v>0</v>
      </c>
      <c r="P1862" s="5">
        <v>45000</v>
      </c>
      <c r="Q1862" s="20">
        <v>45161</v>
      </c>
      <c r="R1862" s="5">
        <v>45000</v>
      </c>
      <c r="S1862" s="5">
        <v>0</v>
      </c>
      <c r="T1862" s="5">
        <v>45000</v>
      </c>
      <c r="U1862" s="5">
        <v>0</v>
      </c>
      <c r="V1862" t="s">
        <v>26</v>
      </c>
      <c r="W1862" t="s">
        <v>26</v>
      </c>
      <c r="X1862" t="s">
        <v>26</v>
      </c>
      <c r="Y1862" t="s">
        <v>26</v>
      </c>
      <c r="Z1862" t="s">
        <v>26</v>
      </c>
    </row>
    <row r="1863" spans="1:26" x14ac:dyDescent="0.25">
      <c r="A1863" t="s">
        <v>6577</v>
      </c>
      <c r="B1863" t="s">
        <v>24</v>
      </c>
      <c r="C1863" t="s">
        <v>6491</v>
      </c>
      <c r="D1863" t="s">
        <v>6492</v>
      </c>
      <c r="E1863" t="s">
        <v>74</v>
      </c>
      <c r="F1863" t="s">
        <v>59</v>
      </c>
      <c r="G1863" s="3">
        <v>45148</v>
      </c>
      <c r="H1863" t="s">
        <v>592</v>
      </c>
      <c r="I1863" t="s">
        <v>6578</v>
      </c>
      <c r="J1863" t="s">
        <v>6579</v>
      </c>
      <c r="K1863" s="20">
        <v>45166</v>
      </c>
      <c r="L1863" s="20">
        <v>45198</v>
      </c>
      <c r="M1863" s="5">
        <v>38564.71</v>
      </c>
      <c r="N1863" s="5">
        <v>0</v>
      </c>
      <c r="O1863" s="5">
        <v>0</v>
      </c>
      <c r="P1863" s="5">
        <v>19282.349999999999</v>
      </c>
      <c r="Q1863" s="20">
        <v>45168</v>
      </c>
      <c r="R1863" s="5">
        <v>19282.349999999999</v>
      </c>
      <c r="S1863" s="5">
        <v>0</v>
      </c>
      <c r="T1863" s="5">
        <v>19282.349999999999</v>
      </c>
      <c r="U1863" s="5">
        <v>0</v>
      </c>
      <c r="V1863" t="s">
        <v>26</v>
      </c>
      <c r="W1863" t="s">
        <v>26</v>
      </c>
      <c r="X1863" t="s">
        <v>26</v>
      </c>
      <c r="Y1863" t="s">
        <v>26</v>
      </c>
      <c r="Z1863" t="s">
        <v>26</v>
      </c>
    </row>
    <row r="1864" spans="1:26" x14ac:dyDescent="0.25">
      <c r="A1864" t="s">
        <v>6580</v>
      </c>
      <c r="B1864" t="s">
        <v>24</v>
      </c>
      <c r="C1864" t="s">
        <v>5667</v>
      </c>
      <c r="D1864" t="s">
        <v>2167</v>
      </c>
      <c r="E1864" t="s">
        <v>90</v>
      </c>
      <c r="F1864" t="s">
        <v>59</v>
      </c>
      <c r="G1864" s="3">
        <v>45149</v>
      </c>
      <c r="H1864" t="s">
        <v>592</v>
      </c>
      <c r="I1864" t="s">
        <v>4751</v>
      </c>
      <c r="J1864" t="s">
        <v>6581</v>
      </c>
      <c r="K1864" s="20">
        <v>45108</v>
      </c>
      <c r="L1864" s="20">
        <v>45170</v>
      </c>
      <c r="M1864" s="5">
        <v>79700</v>
      </c>
      <c r="N1864" s="5">
        <v>0</v>
      </c>
      <c r="O1864" s="5">
        <v>0</v>
      </c>
      <c r="P1864" s="5">
        <v>15500</v>
      </c>
      <c r="Q1864" s="20">
        <v>0</v>
      </c>
      <c r="R1864" s="5">
        <v>0</v>
      </c>
      <c r="S1864" s="5">
        <v>0</v>
      </c>
      <c r="T1864" s="5">
        <v>0</v>
      </c>
      <c r="U1864" s="5">
        <v>0</v>
      </c>
      <c r="V1864" t="s">
        <v>26</v>
      </c>
      <c r="W1864" t="s">
        <v>26</v>
      </c>
      <c r="X1864" t="s">
        <v>26</v>
      </c>
      <c r="Y1864" t="s">
        <v>38</v>
      </c>
      <c r="Z1864" t="s">
        <v>26</v>
      </c>
    </row>
    <row r="1865" spans="1:26" x14ac:dyDescent="0.25">
      <c r="A1865" t="s">
        <v>6582</v>
      </c>
      <c r="B1865" t="s">
        <v>24</v>
      </c>
      <c r="C1865" t="s">
        <v>6583</v>
      </c>
      <c r="D1865" t="s">
        <v>6584</v>
      </c>
      <c r="E1865" t="s">
        <v>84</v>
      </c>
      <c r="F1865" t="s">
        <v>59</v>
      </c>
      <c r="G1865" s="3">
        <v>45149</v>
      </c>
      <c r="H1865" t="s">
        <v>29</v>
      </c>
      <c r="I1865" t="s">
        <v>6585</v>
      </c>
      <c r="J1865" t="s">
        <v>6586</v>
      </c>
      <c r="K1865" s="20">
        <v>45209</v>
      </c>
      <c r="L1865" s="20">
        <v>45535</v>
      </c>
      <c r="M1865" s="5">
        <v>86300</v>
      </c>
      <c r="N1865" s="5">
        <v>1300</v>
      </c>
      <c r="O1865" s="5">
        <v>1.51</v>
      </c>
      <c r="P1865" s="5">
        <v>15000</v>
      </c>
      <c r="Q1865" s="20">
        <v>0</v>
      </c>
      <c r="R1865" s="5">
        <v>0</v>
      </c>
      <c r="S1865" s="5">
        <v>0</v>
      </c>
      <c r="T1865" s="5">
        <v>0</v>
      </c>
      <c r="U1865" s="5">
        <v>0</v>
      </c>
      <c r="V1865" t="s">
        <v>26</v>
      </c>
      <c r="W1865" t="s">
        <v>26</v>
      </c>
      <c r="X1865" t="s">
        <v>26</v>
      </c>
      <c r="Y1865" t="s">
        <v>38</v>
      </c>
      <c r="Z1865" t="s">
        <v>26</v>
      </c>
    </row>
    <row r="1866" spans="1:26" x14ac:dyDescent="0.25">
      <c r="A1866" t="s">
        <v>6587</v>
      </c>
      <c r="B1866" t="s">
        <v>24</v>
      </c>
      <c r="C1866" t="s">
        <v>6588</v>
      </c>
      <c r="D1866" t="s">
        <v>1144</v>
      </c>
      <c r="E1866" t="s">
        <v>1144</v>
      </c>
      <c r="F1866" t="s">
        <v>46</v>
      </c>
      <c r="G1866" s="3">
        <v>45149</v>
      </c>
      <c r="H1866" t="s">
        <v>47</v>
      </c>
      <c r="I1866" t="s">
        <v>6589</v>
      </c>
      <c r="J1866" t="s">
        <v>6590</v>
      </c>
      <c r="K1866" s="20">
        <v>45383</v>
      </c>
      <c r="L1866" s="20">
        <v>46387</v>
      </c>
      <c r="M1866" s="5">
        <v>4800000</v>
      </c>
      <c r="N1866" s="5">
        <v>4800000</v>
      </c>
      <c r="O1866" s="5">
        <v>100</v>
      </c>
      <c r="P1866" s="5">
        <v>427097</v>
      </c>
      <c r="Q1866" s="20">
        <v>0</v>
      </c>
      <c r="R1866" s="5">
        <v>0</v>
      </c>
      <c r="S1866" s="5">
        <v>0</v>
      </c>
      <c r="T1866" s="5">
        <v>0</v>
      </c>
      <c r="U1866" s="5">
        <v>0</v>
      </c>
      <c r="V1866" t="s">
        <v>26</v>
      </c>
      <c r="W1866" t="s">
        <v>26</v>
      </c>
      <c r="X1866" t="s">
        <v>26</v>
      </c>
    </row>
    <row r="1867" spans="1:26" x14ac:dyDescent="0.25">
      <c r="A1867" t="s">
        <v>6591</v>
      </c>
      <c r="B1867" t="s">
        <v>24</v>
      </c>
      <c r="C1867" t="s">
        <v>6592</v>
      </c>
      <c r="D1867" t="s">
        <v>6593</v>
      </c>
      <c r="E1867" t="s">
        <v>6456</v>
      </c>
      <c r="F1867" t="s">
        <v>51</v>
      </c>
      <c r="G1867" s="3">
        <v>45149</v>
      </c>
      <c r="H1867" t="s">
        <v>47</v>
      </c>
      <c r="I1867" t="s">
        <v>6594</v>
      </c>
      <c r="J1867" t="s">
        <v>6595</v>
      </c>
      <c r="K1867" s="20">
        <v>45200</v>
      </c>
      <c r="L1867" s="20">
        <v>45596</v>
      </c>
      <c r="M1867" s="5">
        <v>820000</v>
      </c>
      <c r="N1867" s="5">
        <v>820000</v>
      </c>
      <c r="O1867" s="5">
        <v>100</v>
      </c>
      <c r="P1867" s="5">
        <v>50607</v>
      </c>
      <c r="Q1867" s="20">
        <v>0</v>
      </c>
      <c r="R1867" s="5">
        <v>0</v>
      </c>
      <c r="S1867" s="5">
        <v>0</v>
      </c>
      <c r="T1867" s="5">
        <v>0</v>
      </c>
      <c r="U1867" s="5">
        <v>0</v>
      </c>
      <c r="V1867" t="s">
        <v>26</v>
      </c>
      <c r="W1867" t="s">
        <v>26</v>
      </c>
      <c r="X1867" t="s">
        <v>26</v>
      </c>
      <c r="Y1867" t="s">
        <v>26</v>
      </c>
      <c r="Z1867" t="s">
        <v>26</v>
      </c>
    </row>
    <row r="1868" spans="1:26" x14ac:dyDescent="0.25">
      <c r="A1868" t="s">
        <v>6596</v>
      </c>
      <c r="B1868" t="s">
        <v>24</v>
      </c>
      <c r="C1868" t="s">
        <v>6592</v>
      </c>
      <c r="D1868" t="s">
        <v>6593</v>
      </c>
      <c r="E1868" t="s">
        <v>6456</v>
      </c>
      <c r="F1868" t="s">
        <v>51</v>
      </c>
      <c r="G1868" s="3">
        <v>45149</v>
      </c>
      <c r="H1868" t="s">
        <v>592</v>
      </c>
      <c r="I1868" t="s">
        <v>1944</v>
      </c>
      <c r="J1868" t="s">
        <v>6597</v>
      </c>
      <c r="K1868" s="20">
        <v>45200</v>
      </c>
      <c r="L1868" s="20">
        <v>45596</v>
      </c>
      <c r="M1868" s="5">
        <v>120000</v>
      </c>
      <c r="N1868" s="5">
        <v>0</v>
      </c>
      <c r="O1868" s="5">
        <v>0</v>
      </c>
      <c r="P1868" s="5">
        <v>50000</v>
      </c>
      <c r="Q1868" s="20">
        <v>0</v>
      </c>
      <c r="R1868" s="5">
        <v>0</v>
      </c>
      <c r="S1868" s="5">
        <v>0</v>
      </c>
      <c r="T1868" s="5">
        <v>0</v>
      </c>
      <c r="U1868" s="5">
        <v>0</v>
      </c>
      <c r="V1868" t="s">
        <v>26</v>
      </c>
      <c r="W1868" t="s">
        <v>26</v>
      </c>
      <c r="X1868" t="s">
        <v>26</v>
      </c>
      <c r="Y1868" t="s">
        <v>26</v>
      </c>
      <c r="Z1868" t="s">
        <v>26</v>
      </c>
    </row>
    <row r="1869" spans="1:26" x14ac:dyDescent="0.25">
      <c r="A1869" t="s">
        <v>6598</v>
      </c>
      <c r="B1869" t="s">
        <v>24</v>
      </c>
      <c r="C1869" t="s">
        <v>6599</v>
      </c>
      <c r="D1869" t="s">
        <v>6600</v>
      </c>
      <c r="E1869" t="s">
        <v>909</v>
      </c>
      <c r="F1869" t="s">
        <v>32</v>
      </c>
      <c r="G1869" s="3">
        <v>45149</v>
      </c>
      <c r="H1869" t="s">
        <v>610</v>
      </c>
      <c r="I1869" t="s">
        <v>6601</v>
      </c>
      <c r="J1869" t="s">
        <v>6602</v>
      </c>
      <c r="K1869" s="20">
        <v>44981</v>
      </c>
      <c r="L1869" s="20">
        <v>45146</v>
      </c>
      <c r="M1869" s="5">
        <v>46051.77</v>
      </c>
      <c r="N1869" s="5">
        <v>0</v>
      </c>
      <c r="O1869" s="5">
        <v>0</v>
      </c>
      <c r="P1869" s="5">
        <v>18600</v>
      </c>
      <c r="Q1869" s="20">
        <v>0</v>
      </c>
      <c r="R1869" s="5">
        <v>0</v>
      </c>
      <c r="S1869" s="5">
        <v>0</v>
      </c>
      <c r="T1869" s="5">
        <v>0</v>
      </c>
      <c r="U1869" s="5">
        <v>0</v>
      </c>
      <c r="V1869" t="s">
        <v>26</v>
      </c>
      <c r="W1869" t="s">
        <v>26</v>
      </c>
      <c r="X1869" t="s">
        <v>26</v>
      </c>
    </row>
    <row r="1870" spans="1:26" x14ac:dyDescent="0.25">
      <c r="A1870" t="s">
        <v>6603</v>
      </c>
      <c r="B1870" t="s">
        <v>24</v>
      </c>
      <c r="C1870" t="s">
        <v>6583</v>
      </c>
      <c r="D1870" t="s">
        <v>6584</v>
      </c>
      <c r="E1870" t="s">
        <v>84</v>
      </c>
      <c r="F1870" t="s">
        <v>59</v>
      </c>
      <c r="G1870" s="3">
        <v>45149</v>
      </c>
      <c r="H1870" t="s">
        <v>29</v>
      </c>
      <c r="I1870" t="s">
        <v>2117</v>
      </c>
      <c r="J1870" t="s">
        <v>6604</v>
      </c>
      <c r="K1870" s="20">
        <v>45209</v>
      </c>
      <c r="L1870" s="20">
        <v>45657</v>
      </c>
      <c r="M1870" s="5">
        <v>60000</v>
      </c>
      <c r="N1870" s="5">
        <v>0</v>
      </c>
      <c r="O1870" s="5">
        <v>0</v>
      </c>
      <c r="P1870" s="5">
        <v>20000</v>
      </c>
      <c r="Q1870" s="20">
        <v>0</v>
      </c>
      <c r="R1870" s="5">
        <v>0</v>
      </c>
      <c r="S1870" s="5">
        <v>0</v>
      </c>
      <c r="T1870" s="5">
        <v>0</v>
      </c>
      <c r="U1870" s="5">
        <v>0</v>
      </c>
      <c r="V1870" t="s">
        <v>26</v>
      </c>
      <c r="W1870" t="s">
        <v>26</v>
      </c>
      <c r="X1870" t="s">
        <v>26</v>
      </c>
      <c r="Y1870" t="s">
        <v>38</v>
      </c>
      <c r="Z1870" t="s">
        <v>26</v>
      </c>
    </row>
    <row r="1871" spans="1:26" x14ac:dyDescent="0.25">
      <c r="A1871" t="s">
        <v>6605</v>
      </c>
      <c r="B1871" t="s">
        <v>24</v>
      </c>
      <c r="C1871" t="s">
        <v>6606</v>
      </c>
      <c r="D1871" t="s">
        <v>6607</v>
      </c>
      <c r="E1871" t="s">
        <v>65</v>
      </c>
      <c r="F1871" t="s">
        <v>59</v>
      </c>
      <c r="G1871" s="3">
        <v>45149</v>
      </c>
      <c r="H1871" t="s">
        <v>148</v>
      </c>
      <c r="I1871" t="s">
        <v>3873</v>
      </c>
      <c r="J1871" t="s">
        <v>6608</v>
      </c>
      <c r="K1871" s="20">
        <v>45170</v>
      </c>
      <c r="L1871" s="20">
        <v>46295</v>
      </c>
      <c r="M1871" s="5">
        <v>1330000</v>
      </c>
      <c r="N1871" s="5">
        <v>1330000</v>
      </c>
      <c r="O1871" s="5">
        <v>100</v>
      </c>
      <c r="P1871" s="5">
        <v>329519</v>
      </c>
      <c r="Q1871" s="20">
        <v>0</v>
      </c>
      <c r="R1871" s="5">
        <v>0</v>
      </c>
      <c r="S1871" s="5">
        <v>0</v>
      </c>
      <c r="T1871" s="5">
        <v>0</v>
      </c>
      <c r="U1871" s="5">
        <v>0</v>
      </c>
      <c r="V1871" t="s">
        <v>26</v>
      </c>
      <c r="W1871" t="s">
        <v>26</v>
      </c>
      <c r="X1871" t="s">
        <v>26</v>
      </c>
      <c r="Y1871" t="s">
        <v>26</v>
      </c>
      <c r="Z1871" t="s">
        <v>26</v>
      </c>
    </row>
    <row r="1872" spans="1:26" x14ac:dyDescent="0.25">
      <c r="A1872" t="s">
        <v>6609</v>
      </c>
      <c r="B1872" t="s">
        <v>24</v>
      </c>
      <c r="C1872" t="s">
        <v>5764</v>
      </c>
      <c r="D1872" t="s">
        <v>2737</v>
      </c>
      <c r="E1872" t="s">
        <v>125</v>
      </c>
      <c r="F1872" t="s">
        <v>59</v>
      </c>
      <c r="G1872" s="3">
        <v>45149</v>
      </c>
      <c r="H1872" t="s">
        <v>52</v>
      </c>
      <c r="I1872" t="s">
        <v>6610</v>
      </c>
      <c r="J1872" t="s">
        <v>6611</v>
      </c>
      <c r="K1872" s="20">
        <v>45215</v>
      </c>
      <c r="L1872" s="20">
        <v>45230</v>
      </c>
      <c r="M1872" s="5">
        <v>4400</v>
      </c>
      <c r="N1872" s="5">
        <v>0</v>
      </c>
      <c r="O1872" s="5">
        <v>0</v>
      </c>
      <c r="P1872" s="5">
        <v>2200</v>
      </c>
      <c r="Q1872" s="20">
        <v>45169</v>
      </c>
      <c r="R1872" s="5">
        <v>2200</v>
      </c>
      <c r="S1872" s="5">
        <v>0</v>
      </c>
      <c r="T1872" s="5">
        <v>2200</v>
      </c>
      <c r="U1872" s="5">
        <v>0</v>
      </c>
      <c r="V1872" t="s">
        <v>26</v>
      </c>
      <c r="W1872" t="s">
        <v>26</v>
      </c>
      <c r="X1872" t="s">
        <v>26</v>
      </c>
      <c r="Y1872" t="s">
        <v>26</v>
      </c>
      <c r="Z1872" t="s">
        <v>26</v>
      </c>
    </row>
    <row r="1873" spans="1:26" x14ac:dyDescent="0.25">
      <c r="A1873" t="s">
        <v>6612</v>
      </c>
      <c r="B1873" t="s">
        <v>24</v>
      </c>
      <c r="C1873" t="s">
        <v>6606</v>
      </c>
      <c r="D1873" t="s">
        <v>6607</v>
      </c>
      <c r="E1873" t="s">
        <v>65</v>
      </c>
      <c r="F1873" t="s">
        <v>59</v>
      </c>
      <c r="G1873" s="3">
        <v>45149</v>
      </c>
      <c r="H1873" t="s">
        <v>29</v>
      </c>
      <c r="I1873" t="s">
        <v>6613</v>
      </c>
      <c r="J1873" t="s">
        <v>6614</v>
      </c>
      <c r="K1873" s="20">
        <v>45292</v>
      </c>
      <c r="L1873" s="20">
        <v>46356</v>
      </c>
      <c r="M1873" s="5">
        <v>900000</v>
      </c>
      <c r="N1873" s="5">
        <v>0</v>
      </c>
      <c r="O1873" s="5">
        <v>0</v>
      </c>
      <c r="P1873" s="5">
        <v>329519</v>
      </c>
      <c r="Q1873" s="20">
        <v>0</v>
      </c>
      <c r="R1873" s="5">
        <v>0</v>
      </c>
      <c r="S1873" s="5">
        <v>0</v>
      </c>
      <c r="T1873" s="5">
        <v>0</v>
      </c>
      <c r="U1873" s="5">
        <v>0</v>
      </c>
      <c r="V1873" t="s">
        <v>26</v>
      </c>
      <c r="W1873" t="s">
        <v>26</v>
      </c>
      <c r="X1873" t="s">
        <v>26</v>
      </c>
      <c r="Y1873" t="s">
        <v>26</v>
      </c>
      <c r="Z1873" t="s">
        <v>26</v>
      </c>
    </row>
    <row r="1874" spans="1:26" x14ac:dyDescent="0.25">
      <c r="A1874" t="s">
        <v>6615</v>
      </c>
      <c r="B1874" t="s">
        <v>24</v>
      </c>
      <c r="C1874" t="s">
        <v>5714</v>
      </c>
      <c r="D1874" t="s">
        <v>2500</v>
      </c>
      <c r="E1874" t="s">
        <v>2395</v>
      </c>
      <c r="F1874" t="s">
        <v>28</v>
      </c>
      <c r="G1874" s="3">
        <v>45149</v>
      </c>
      <c r="H1874" t="s">
        <v>33</v>
      </c>
      <c r="I1874" t="s">
        <v>6616</v>
      </c>
      <c r="J1874" t="s">
        <v>6617</v>
      </c>
      <c r="K1874" s="20">
        <v>45047</v>
      </c>
      <c r="L1874" s="20">
        <v>45138</v>
      </c>
      <c r="M1874" s="5">
        <v>40101.82</v>
      </c>
      <c r="N1874" s="5">
        <v>40101.82</v>
      </c>
      <c r="O1874" s="5">
        <v>100</v>
      </c>
      <c r="P1874" s="5">
        <v>16709.09</v>
      </c>
      <c r="Q1874" s="20">
        <v>45161</v>
      </c>
      <c r="R1874" s="5">
        <v>16709.09</v>
      </c>
      <c r="S1874" s="5">
        <v>0</v>
      </c>
      <c r="T1874" s="5">
        <v>16709.09</v>
      </c>
      <c r="U1874" s="5">
        <v>16709.09</v>
      </c>
      <c r="V1874" t="s">
        <v>26</v>
      </c>
      <c r="W1874" t="s">
        <v>26</v>
      </c>
      <c r="X1874" t="s">
        <v>83</v>
      </c>
      <c r="Y1874" t="s">
        <v>26</v>
      </c>
      <c r="Z1874" t="s">
        <v>26</v>
      </c>
    </row>
    <row r="1875" spans="1:26" x14ac:dyDescent="0.25">
      <c r="A1875" t="s">
        <v>6618</v>
      </c>
      <c r="B1875" t="s">
        <v>24</v>
      </c>
      <c r="C1875" t="s">
        <v>6568</v>
      </c>
      <c r="D1875" t="s">
        <v>6569</v>
      </c>
      <c r="E1875" t="s">
        <v>90</v>
      </c>
      <c r="F1875" t="s">
        <v>59</v>
      </c>
      <c r="G1875" s="3">
        <v>45149</v>
      </c>
      <c r="H1875" t="s">
        <v>592</v>
      </c>
      <c r="I1875" t="s">
        <v>6619</v>
      </c>
      <c r="J1875" t="s">
        <v>6620</v>
      </c>
      <c r="K1875" s="20">
        <v>45170</v>
      </c>
      <c r="L1875" s="20">
        <v>45291</v>
      </c>
      <c r="M1875" s="5">
        <v>73500</v>
      </c>
      <c r="N1875" s="5">
        <v>0</v>
      </c>
      <c r="O1875" s="5">
        <v>0</v>
      </c>
      <c r="P1875" s="5">
        <v>36750</v>
      </c>
      <c r="Q1875" s="20">
        <v>45161</v>
      </c>
      <c r="R1875" s="5">
        <v>36750</v>
      </c>
      <c r="S1875" s="5">
        <v>0</v>
      </c>
      <c r="T1875" s="5">
        <v>36750</v>
      </c>
      <c r="U1875" s="5">
        <v>0</v>
      </c>
      <c r="V1875" t="s">
        <v>26</v>
      </c>
      <c r="W1875" t="s">
        <v>26</v>
      </c>
      <c r="X1875" t="s">
        <v>26</v>
      </c>
      <c r="Y1875" t="s">
        <v>26</v>
      </c>
      <c r="Z1875" t="s">
        <v>26</v>
      </c>
    </row>
    <row r="1876" spans="1:26" x14ac:dyDescent="0.25">
      <c r="A1876" t="s">
        <v>6621</v>
      </c>
      <c r="B1876" t="s">
        <v>24</v>
      </c>
      <c r="C1876" t="s">
        <v>5869</v>
      </c>
      <c r="D1876" t="s">
        <v>4382</v>
      </c>
      <c r="E1876" t="s">
        <v>956</v>
      </c>
      <c r="F1876" t="s">
        <v>32</v>
      </c>
      <c r="G1876" s="3">
        <v>45149</v>
      </c>
      <c r="H1876" t="s">
        <v>592</v>
      </c>
      <c r="I1876" t="s">
        <v>4383</v>
      </c>
      <c r="J1876" t="s">
        <v>6622</v>
      </c>
      <c r="K1876" s="20">
        <v>45138</v>
      </c>
      <c r="L1876" s="20">
        <v>45169</v>
      </c>
      <c r="M1876" s="5">
        <v>46590.74</v>
      </c>
      <c r="N1876" s="5">
        <v>0</v>
      </c>
      <c r="O1876" s="5">
        <v>0</v>
      </c>
      <c r="P1876" s="5">
        <v>23295.37</v>
      </c>
      <c r="Q1876" s="20">
        <v>0</v>
      </c>
      <c r="R1876" s="5">
        <v>0</v>
      </c>
      <c r="S1876" s="5">
        <v>0</v>
      </c>
      <c r="T1876" s="5">
        <v>0</v>
      </c>
      <c r="U1876" s="5">
        <v>0</v>
      </c>
      <c r="V1876" t="s">
        <v>26</v>
      </c>
      <c r="W1876" t="s">
        <v>26</v>
      </c>
      <c r="X1876" t="s">
        <v>26</v>
      </c>
    </row>
    <row r="1877" spans="1:26" x14ac:dyDescent="0.25">
      <c r="A1877" t="s">
        <v>6623</v>
      </c>
      <c r="B1877" t="s">
        <v>24</v>
      </c>
      <c r="C1877" t="s">
        <v>5567</v>
      </c>
      <c r="D1877" t="s">
        <v>2961</v>
      </c>
      <c r="E1877" t="s">
        <v>719</v>
      </c>
      <c r="F1877" t="s">
        <v>25</v>
      </c>
      <c r="G1877" s="3">
        <v>45152</v>
      </c>
      <c r="H1877" t="s">
        <v>29</v>
      </c>
      <c r="I1877" t="s">
        <v>6222</v>
      </c>
      <c r="J1877" t="s">
        <v>6223</v>
      </c>
      <c r="K1877" s="20">
        <v>44927</v>
      </c>
      <c r="L1877" s="20">
        <v>46022</v>
      </c>
      <c r="M1877" s="5">
        <v>550000</v>
      </c>
      <c r="N1877" s="5">
        <v>0</v>
      </c>
      <c r="O1877" s="5">
        <v>0</v>
      </c>
      <c r="P1877" s="5">
        <v>164968</v>
      </c>
      <c r="Q1877" s="20">
        <v>45161</v>
      </c>
      <c r="R1877" s="5">
        <v>164968</v>
      </c>
      <c r="S1877" s="5">
        <v>0</v>
      </c>
      <c r="T1877" s="5">
        <v>164968</v>
      </c>
      <c r="U1877" s="5">
        <v>0</v>
      </c>
      <c r="V1877" t="s">
        <v>26</v>
      </c>
      <c r="W1877" t="s">
        <v>26</v>
      </c>
      <c r="X1877" t="s">
        <v>26</v>
      </c>
      <c r="Y1877" t="s">
        <v>26</v>
      </c>
      <c r="Z1877" t="s">
        <v>26</v>
      </c>
    </row>
    <row r="1878" spans="1:26" x14ac:dyDescent="0.25">
      <c r="A1878" t="s">
        <v>6624</v>
      </c>
      <c r="B1878" t="s">
        <v>24</v>
      </c>
      <c r="C1878" t="s">
        <v>5567</v>
      </c>
      <c r="D1878" t="s">
        <v>2961</v>
      </c>
      <c r="E1878" t="s">
        <v>719</v>
      </c>
      <c r="F1878" t="s">
        <v>25</v>
      </c>
      <c r="G1878" s="3">
        <v>45152</v>
      </c>
      <c r="H1878" t="s">
        <v>29</v>
      </c>
      <c r="I1878" t="s">
        <v>6169</v>
      </c>
      <c r="J1878" t="s">
        <v>6170</v>
      </c>
      <c r="K1878" s="20">
        <v>44927</v>
      </c>
      <c r="L1878" s="20">
        <v>46022</v>
      </c>
      <c r="M1878" s="5">
        <v>190000</v>
      </c>
      <c r="N1878" s="5">
        <v>0</v>
      </c>
      <c r="O1878" s="5">
        <v>0</v>
      </c>
      <c r="P1878" s="5">
        <v>58400</v>
      </c>
      <c r="Q1878" s="20">
        <v>45162</v>
      </c>
      <c r="R1878" s="5">
        <v>58400</v>
      </c>
      <c r="S1878" s="5">
        <v>0</v>
      </c>
      <c r="T1878" s="5">
        <v>58400</v>
      </c>
      <c r="U1878" s="5">
        <v>0</v>
      </c>
      <c r="V1878" t="s">
        <v>26</v>
      </c>
      <c r="W1878" t="s">
        <v>26</v>
      </c>
      <c r="X1878" t="s">
        <v>26</v>
      </c>
      <c r="Y1878" t="s">
        <v>26</v>
      </c>
      <c r="Z1878" t="s">
        <v>26</v>
      </c>
    </row>
    <row r="1879" spans="1:26" x14ac:dyDescent="0.25">
      <c r="A1879" t="s">
        <v>6625</v>
      </c>
      <c r="B1879" t="s">
        <v>24</v>
      </c>
      <c r="C1879" t="s">
        <v>5943</v>
      </c>
      <c r="D1879" t="s">
        <v>5193</v>
      </c>
      <c r="E1879" t="s">
        <v>71</v>
      </c>
      <c r="F1879" t="s">
        <v>59</v>
      </c>
      <c r="G1879" s="3">
        <v>45152</v>
      </c>
      <c r="H1879" t="s">
        <v>592</v>
      </c>
      <c r="I1879" t="s">
        <v>4237</v>
      </c>
      <c r="J1879" t="s">
        <v>6626</v>
      </c>
      <c r="K1879" s="20">
        <v>44951</v>
      </c>
      <c r="L1879" s="20">
        <v>45096</v>
      </c>
      <c r="M1879" s="5">
        <v>79740</v>
      </c>
      <c r="N1879" s="5">
        <v>0</v>
      </c>
      <c r="O1879" s="5">
        <v>0</v>
      </c>
      <c r="P1879" s="5">
        <v>39870</v>
      </c>
      <c r="Q1879" s="20">
        <v>0</v>
      </c>
      <c r="R1879" s="5">
        <v>0</v>
      </c>
      <c r="S1879" s="5">
        <v>0</v>
      </c>
      <c r="T1879" s="5">
        <v>0</v>
      </c>
      <c r="U1879" s="5">
        <v>0</v>
      </c>
      <c r="V1879" t="s">
        <v>26</v>
      </c>
      <c r="W1879" t="s">
        <v>26</v>
      </c>
      <c r="X1879" t="s">
        <v>26</v>
      </c>
      <c r="Y1879" t="s">
        <v>26</v>
      </c>
      <c r="Z1879" t="s">
        <v>26</v>
      </c>
    </row>
    <row r="1880" spans="1:26" x14ac:dyDescent="0.25">
      <c r="A1880" t="s">
        <v>6627</v>
      </c>
      <c r="B1880" t="s">
        <v>24</v>
      </c>
      <c r="C1880" t="s">
        <v>5943</v>
      </c>
      <c r="D1880" t="s">
        <v>5193</v>
      </c>
      <c r="E1880" t="s">
        <v>71</v>
      </c>
      <c r="F1880" t="s">
        <v>59</v>
      </c>
      <c r="G1880" s="3">
        <v>45152</v>
      </c>
      <c r="H1880" t="s">
        <v>592</v>
      </c>
      <c r="I1880" t="s">
        <v>6628</v>
      </c>
      <c r="J1880" t="s">
        <v>6629</v>
      </c>
      <c r="K1880" s="20">
        <v>45033</v>
      </c>
      <c r="L1880" s="20">
        <v>45382</v>
      </c>
      <c r="M1880" s="5">
        <v>100000</v>
      </c>
      <c r="N1880" s="5">
        <v>0</v>
      </c>
      <c r="O1880" s="5">
        <v>0</v>
      </c>
      <c r="P1880" s="5">
        <v>50000</v>
      </c>
      <c r="Q1880" s="20">
        <v>45161</v>
      </c>
      <c r="R1880" s="5">
        <v>50000</v>
      </c>
      <c r="S1880" s="5">
        <v>0</v>
      </c>
      <c r="T1880" s="5">
        <v>50000</v>
      </c>
      <c r="U1880" s="5">
        <v>0</v>
      </c>
      <c r="V1880" t="s">
        <v>26</v>
      </c>
      <c r="W1880" t="s">
        <v>26</v>
      </c>
      <c r="X1880" t="s">
        <v>26</v>
      </c>
      <c r="Y1880" t="s">
        <v>26</v>
      </c>
      <c r="Z1880" t="s">
        <v>26</v>
      </c>
    </row>
    <row r="1881" spans="1:26" x14ac:dyDescent="0.25">
      <c r="A1881" t="s">
        <v>6630</v>
      </c>
      <c r="B1881" t="s">
        <v>24</v>
      </c>
      <c r="C1881" t="s">
        <v>5943</v>
      </c>
      <c r="D1881" t="s">
        <v>5193</v>
      </c>
      <c r="E1881" t="s">
        <v>71</v>
      </c>
      <c r="F1881" t="s">
        <v>59</v>
      </c>
      <c r="G1881" s="3">
        <v>45152</v>
      </c>
      <c r="H1881" t="s">
        <v>592</v>
      </c>
      <c r="I1881" t="s">
        <v>6631</v>
      </c>
      <c r="J1881" t="s">
        <v>6632</v>
      </c>
      <c r="K1881" s="20">
        <v>44988</v>
      </c>
      <c r="L1881" s="20">
        <v>45382</v>
      </c>
      <c r="M1881" s="5">
        <v>120000</v>
      </c>
      <c r="N1881" s="5">
        <v>0</v>
      </c>
      <c r="O1881" s="5">
        <v>0</v>
      </c>
      <c r="P1881" s="5">
        <v>60000</v>
      </c>
      <c r="Q1881" s="20">
        <v>45161</v>
      </c>
      <c r="R1881" s="5">
        <v>60000</v>
      </c>
      <c r="S1881" s="5">
        <v>0</v>
      </c>
      <c r="T1881" s="5">
        <v>60000</v>
      </c>
      <c r="U1881" s="5">
        <v>0</v>
      </c>
      <c r="V1881" t="s">
        <v>26</v>
      </c>
      <c r="W1881" t="s">
        <v>26</v>
      </c>
      <c r="X1881" t="s">
        <v>26</v>
      </c>
      <c r="Y1881" t="s">
        <v>26</v>
      </c>
      <c r="Z1881" t="s">
        <v>26</v>
      </c>
    </row>
    <row r="1882" spans="1:26" x14ac:dyDescent="0.25">
      <c r="A1882" t="s">
        <v>6633</v>
      </c>
      <c r="B1882" t="s">
        <v>24</v>
      </c>
      <c r="C1882" t="s">
        <v>5943</v>
      </c>
      <c r="D1882" t="s">
        <v>5193</v>
      </c>
      <c r="E1882" t="s">
        <v>71</v>
      </c>
      <c r="F1882" t="s">
        <v>59</v>
      </c>
      <c r="G1882" s="3">
        <v>45152</v>
      </c>
      <c r="H1882" t="s">
        <v>592</v>
      </c>
      <c r="I1882" t="s">
        <v>6634</v>
      </c>
      <c r="J1882" t="s">
        <v>6635</v>
      </c>
      <c r="K1882" s="20">
        <v>44988</v>
      </c>
      <c r="L1882" s="20">
        <v>45382</v>
      </c>
      <c r="M1882" s="5">
        <v>109000</v>
      </c>
      <c r="N1882" s="5">
        <v>0</v>
      </c>
      <c r="O1882" s="5">
        <v>0</v>
      </c>
      <c r="P1882" s="5">
        <v>54500</v>
      </c>
      <c r="Q1882" s="20">
        <v>0</v>
      </c>
      <c r="R1882" s="5">
        <v>0</v>
      </c>
      <c r="S1882" s="5">
        <v>0</v>
      </c>
      <c r="T1882" s="5">
        <v>0</v>
      </c>
      <c r="U1882" s="5">
        <v>0</v>
      </c>
      <c r="V1882" t="s">
        <v>26</v>
      </c>
      <c r="W1882" t="s">
        <v>26</v>
      </c>
      <c r="X1882" t="s">
        <v>26</v>
      </c>
      <c r="Y1882" t="s">
        <v>38</v>
      </c>
      <c r="Z1882" t="s">
        <v>26</v>
      </c>
    </row>
    <row r="1883" spans="1:26" x14ac:dyDescent="0.25">
      <c r="A1883" t="s">
        <v>6636</v>
      </c>
      <c r="B1883" t="s">
        <v>24</v>
      </c>
      <c r="C1883" t="s">
        <v>5943</v>
      </c>
      <c r="D1883" t="s">
        <v>5193</v>
      </c>
      <c r="E1883" t="s">
        <v>71</v>
      </c>
      <c r="F1883" t="s">
        <v>59</v>
      </c>
      <c r="G1883" s="3">
        <v>45152</v>
      </c>
      <c r="H1883" t="s">
        <v>592</v>
      </c>
      <c r="I1883" t="s">
        <v>6637</v>
      </c>
      <c r="J1883" t="s">
        <v>6638</v>
      </c>
      <c r="K1883" s="20">
        <v>44951</v>
      </c>
      <c r="L1883" s="20">
        <v>45169</v>
      </c>
      <c r="M1883" s="5">
        <v>106000</v>
      </c>
      <c r="N1883" s="5">
        <v>0</v>
      </c>
      <c r="O1883" s="5">
        <v>0</v>
      </c>
      <c r="P1883" s="5">
        <v>53000</v>
      </c>
      <c r="Q1883" s="20">
        <v>45161</v>
      </c>
      <c r="R1883" s="5">
        <v>53000</v>
      </c>
      <c r="S1883" s="5">
        <v>0</v>
      </c>
      <c r="T1883" s="5">
        <v>53000</v>
      </c>
      <c r="U1883" s="5">
        <v>0</v>
      </c>
      <c r="V1883" t="s">
        <v>26</v>
      </c>
      <c r="W1883" t="s">
        <v>26</v>
      </c>
      <c r="X1883" t="s">
        <v>26</v>
      </c>
      <c r="Y1883" t="s">
        <v>26</v>
      </c>
      <c r="Z1883" t="s">
        <v>26</v>
      </c>
    </row>
    <row r="1884" spans="1:26" x14ac:dyDescent="0.25">
      <c r="A1884" t="s">
        <v>6639</v>
      </c>
      <c r="B1884" t="s">
        <v>24</v>
      </c>
      <c r="C1884" t="s">
        <v>6640</v>
      </c>
      <c r="D1884" t="s">
        <v>6641</v>
      </c>
      <c r="E1884" t="s">
        <v>77</v>
      </c>
      <c r="F1884" t="s">
        <v>46</v>
      </c>
      <c r="G1884" s="3">
        <v>45152</v>
      </c>
      <c r="H1884" t="s">
        <v>710</v>
      </c>
      <c r="I1884" t="s">
        <v>6642</v>
      </c>
      <c r="J1884" t="s">
        <v>6643</v>
      </c>
      <c r="K1884" s="20">
        <v>44963</v>
      </c>
      <c r="L1884" s="20">
        <v>45473</v>
      </c>
      <c r="M1884" s="5">
        <v>912526.2</v>
      </c>
      <c r="N1884" s="5">
        <v>0</v>
      </c>
      <c r="O1884" s="5">
        <v>0</v>
      </c>
      <c r="P1884" s="5">
        <v>305670</v>
      </c>
      <c r="Q1884" s="20">
        <v>0</v>
      </c>
      <c r="R1884" s="5">
        <v>0</v>
      </c>
      <c r="S1884" s="5">
        <v>0</v>
      </c>
      <c r="T1884" s="5">
        <v>0</v>
      </c>
      <c r="U1884" s="5">
        <v>0</v>
      </c>
      <c r="V1884" t="s">
        <v>26</v>
      </c>
      <c r="W1884" t="s">
        <v>26</v>
      </c>
      <c r="X1884" t="s">
        <v>26</v>
      </c>
    </row>
    <row r="1885" spans="1:26" x14ac:dyDescent="0.25">
      <c r="A1885" t="s">
        <v>6644</v>
      </c>
      <c r="B1885" t="s">
        <v>24</v>
      </c>
      <c r="C1885" t="s">
        <v>6640</v>
      </c>
      <c r="D1885" t="s">
        <v>6641</v>
      </c>
      <c r="E1885" t="s">
        <v>77</v>
      </c>
      <c r="F1885" t="s">
        <v>46</v>
      </c>
      <c r="G1885" s="3">
        <v>45152</v>
      </c>
      <c r="H1885" t="s">
        <v>42</v>
      </c>
      <c r="I1885" t="s">
        <v>6642</v>
      </c>
      <c r="J1885" t="s">
        <v>6643</v>
      </c>
      <c r="K1885" s="20">
        <v>44963</v>
      </c>
      <c r="L1885" s="20">
        <v>45473</v>
      </c>
      <c r="M1885" s="5">
        <v>2687473.8</v>
      </c>
      <c r="N1885" s="5">
        <v>0</v>
      </c>
      <c r="O1885" s="5">
        <v>0</v>
      </c>
      <c r="P1885" s="5">
        <v>305670</v>
      </c>
      <c r="Q1885" s="20">
        <v>45163</v>
      </c>
      <c r="R1885" s="5">
        <v>305670</v>
      </c>
      <c r="S1885" s="5">
        <v>0</v>
      </c>
      <c r="T1885" s="5">
        <v>305670</v>
      </c>
      <c r="U1885" s="5">
        <v>0</v>
      </c>
      <c r="V1885" t="s">
        <v>48</v>
      </c>
      <c r="W1885" t="s">
        <v>26</v>
      </c>
      <c r="X1885" t="s">
        <v>26</v>
      </c>
      <c r="Y1885" t="s">
        <v>26</v>
      </c>
      <c r="Z1885" t="s">
        <v>26</v>
      </c>
    </row>
    <row r="1886" spans="1:26" x14ac:dyDescent="0.25">
      <c r="A1886" t="s">
        <v>6645</v>
      </c>
      <c r="B1886" t="s">
        <v>24</v>
      </c>
      <c r="C1886" t="s">
        <v>6646</v>
      </c>
      <c r="D1886" t="s">
        <v>6647</v>
      </c>
      <c r="E1886" t="s">
        <v>86</v>
      </c>
      <c r="F1886" t="s">
        <v>46</v>
      </c>
      <c r="G1886" s="3">
        <v>45152</v>
      </c>
      <c r="H1886" t="s">
        <v>52</v>
      </c>
      <c r="I1886" t="s">
        <v>6648</v>
      </c>
      <c r="J1886" t="s">
        <v>6649</v>
      </c>
      <c r="K1886" s="20">
        <v>45201</v>
      </c>
      <c r="L1886" s="20">
        <v>45260</v>
      </c>
      <c r="M1886" s="5">
        <v>100000</v>
      </c>
      <c r="N1886" s="5">
        <v>0</v>
      </c>
      <c r="O1886" s="5">
        <v>0</v>
      </c>
      <c r="P1886" s="5">
        <v>50000</v>
      </c>
      <c r="Q1886" s="20">
        <v>0</v>
      </c>
      <c r="R1886" s="5">
        <v>0</v>
      </c>
      <c r="S1886" s="5">
        <v>0</v>
      </c>
      <c r="T1886" s="5">
        <v>0</v>
      </c>
      <c r="U1886" s="5">
        <v>0</v>
      </c>
      <c r="V1886" t="s">
        <v>26</v>
      </c>
      <c r="W1886" t="s">
        <v>26</v>
      </c>
      <c r="X1886" t="s">
        <v>26</v>
      </c>
      <c r="Y1886" t="s">
        <v>26</v>
      </c>
      <c r="Z1886" t="s">
        <v>26</v>
      </c>
    </row>
    <row r="1887" spans="1:26" x14ac:dyDescent="0.25">
      <c r="A1887" t="s">
        <v>6650</v>
      </c>
      <c r="B1887" t="s">
        <v>24</v>
      </c>
      <c r="C1887" t="s">
        <v>5543</v>
      </c>
      <c r="D1887" t="s">
        <v>1307</v>
      </c>
      <c r="E1887" t="s">
        <v>77</v>
      </c>
      <c r="F1887" t="s">
        <v>46</v>
      </c>
      <c r="G1887" s="3">
        <v>45152</v>
      </c>
      <c r="H1887" t="s">
        <v>592</v>
      </c>
      <c r="I1887" t="s">
        <v>6651</v>
      </c>
      <c r="J1887" t="s">
        <v>6652</v>
      </c>
      <c r="K1887" s="20">
        <v>45170</v>
      </c>
      <c r="L1887" s="20">
        <v>45291</v>
      </c>
      <c r="M1887" s="5">
        <v>81244.800000000003</v>
      </c>
      <c r="N1887" s="5">
        <v>0</v>
      </c>
      <c r="O1887" s="5">
        <v>0</v>
      </c>
      <c r="P1887" s="5">
        <v>33852</v>
      </c>
      <c r="Q1887" s="20">
        <v>0</v>
      </c>
      <c r="R1887" s="5">
        <v>0</v>
      </c>
      <c r="S1887" s="5">
        <v>0</v>
      </c>
      <c r="T1887" s="5">
        <v>0</v>
      </c>
      <c r="U1887" s="5">
        <v>0</v>
      </c>
      <c r="V1887" t="s">
        <v>26</v>
      </c>
      <c r="W1887" t="s">
        <v>26</v>
      </c>
      <c r="X1887" t="s">
        <v>26</v>
      </c>
      <c r="Y1887" t="s">
        <v>26</v>
      </c>
      <c r="Z1887" t="s">
        <v>26</v>
      </c>
    </row>
    <row r="1888" spans="1:26" x14ac:dyDescent="0.25">
      <c r="A1888" t="s">
        <v>6653</v>
      </c>
      <c r="B1888" t="s">
        <v>24</v>
      </c>
      <c r="C1888" t="s">
        <v>5865</v>
      </c>
      <c r="D1888" t="s">
        <v>4316</v>
      </c>
      <c r="E1888" t="s">
        <v>27</v>
      </c>
      <c r="F1888" t="s">
        <v>28</v>
      </c>
      <c r="G1888" s="3">
        <v>45152</v>
      </c>
      <c r="H1888" t="s">
        <v>1145</v>
      </c>
      <c r="I1888" t="s">
        <v>6654</v>
      </c>
      <c r="J1888" t="s">
        <v>6655</v>
      </c>
      <c r="K1888" s="20">
        <v>45110</v>
      </c>
      <c r="L1888" s="20">
        <v>45170</v>
      </c>
      <c r="M1888" s="5">
        <v>50000</v>
      </c>
      <c r="N1888" s="5">
        <v>0</v>
      </c>
      <c r="O1888" s="5">
        <v>0</v>
      </c>
      <c r="P1888" s="5">
        <v>3295.2</v>
      </c>
      <c r="Q1888" s="20">
        <v>45161</v>
      </c>
      <c r="R1888" s="5">
        <v>3295.2</v>
      </c>
      <c r="S1888" s="5">
        <v>0</v>
      </c>
      <c r="T1888" s="5">
        <v>3295.2</v>
      </c>
      <c r="U1888" s="5">
        <v>0</v>
      </c>
      <c r="V1888" t="s">
        <v>26</v>
      </c>
      <c r="W1888" t="s">
        <v>26</v>
      </c>
      <c r="X1888" t="s">
        <v>26</v>
      </c>
      <c r="Y1888" t="s">
        <v>26</v>
      </c>
      <c r="Z1888" t="s">
        <v>26</v>
      </c>
    </row>
    <row r="1889" spans="1:26" x14ac:dyDescent="0.25">
      <c r="A1889" t="s">
        <v>6656</v>
      </c>
      <c r="B1889" t="s">
        <v>24</v>
      </c>
      <c r="C1889" t="s">
        <v>6657</v>
      </c>
      <c r="D1889" t="s">
        <v>6658</v>
      </c>
      <c r="E1889" t="s">
        <v>975</v>
      </c>
      <c r="F1889" t="s">
        <v>46</v>
      </c>
      <c r="G1889" s="3">
        <v>45152</v>
      </c>
      <c r="H1889" t="s">
        <v>36</v>
      </c>
      <c r="I1889" t="s">
        <v>6659</v>
      </c>
      <c r="J1889" t="s">
        <v>6660</v>
      </c>
      <c r="K1889" s="20">
        <v>45089</v>
      </c>
      <c r="L1889" s="20">
        <v>45199</v>
      </c>
      <c r="M1889" s="5">
        <v>141000</v>
      </c>
      <c r="N1889" s="5">
        <v>141000</v>
      </c>
      <c r="O1889" s="5">
        <v>100</v>
      </c>
      <c r="P1889" s="5">
        <v>32270</v>
      </c>
      <c r="Q1889" s="20">
        <v>0</v>
      </c>
      <c r="R1889" s="5">
        <v>0</v>
      </c>
      <c r="S1889" s="5">
        <v>0</v>
      </c>
      <c r="T1889" s="5">
        <v>0</v>
      </c>
      <c r="U1889" s="5">
        <v>0</v>
      </c>
      <c r="V1889" t="s">
        <v>26</v>
      </c>
      <c r="W1889" t="s">
        <v>26</v>
      </c>
      <c r="X1889" t="s">
        <v>26</v>
      </c>
      <c r="Y1889" t="s">
        <v>38</v>
      </c>
      <c r="Z1889" t="s">
        <v>26</v>
      </c>
    </row>
    <row r="1890" spans="1:26" x14ac:dyDescent="0.25">
      <c r="A1890" t="s">
        <v>6661</v>
      </c>
      <c r="B1890" t="s">
        <v>24</v>
      </c>
      <c r="C1890" t="s">
        <v>6662</v>
      </c>
      <c r="D1890" t="s">
        <v>6663</v>
      </c>
      <c r="E1890" t="s">
        <v>566</v>
      </c>
      <c r="F1890" t="s">
        <v>25</v>
      </c>
      <c r="G1890" s="3">
        <v>45152</v>
      </c>
      <c r="H1890" t="s">
        <v>29</v>
      </c>
      <c r="I1890" t="s">
        <v>6664</v>
      </c>
      <c r="J1890" t="s">
        <v>6665</v>
      </c>
      <c r="K1890" s="20">
        <v>45159</v>
      </c>
      <c r="L1890" s="20">
        <v>45260</v>
      </c>
      <c r="M1890" s="5">
        <v>245264.02</v>
      </c>
      <c r="N1890" s="5">
        <v>0</v>
      </c>
      <c r="O1890" s="5">
        <v>0</v>
      </c>
      <c r="P1890" s="5">
        <v>111606</v>
      </c>
      <c r="Q1890" s="20">
        <v>45168</v>
      </c>
      <c r="R1890" s="5">
        <v>111606</v>
      </c>
      <c r="S1890" s="5">
        <v>0</v>
      </c>
      <c r="T1890" s="5">
        <v>111606</v>
      </c>
      <c r="U1890" s="5">
        <v>0</v>
      </c>
      <c r="V1890" t="s">
        <v>26</v>
      </c>
      <c r="W1890" t="s">
        <v>26</v>
      </c>
      <c r="X1890" t="s">
        <v>26</v>
      </c>
      <c r="Y1890" t="s">
        <v>26</v>
      </c>
      <c r="Z1890" t="s">
        <v>26</v>
      </c>
    </row>
    <row r="1891" spans="1:26" x14ac:dyDescent="0.25">
      <c r="A1891" t="s">
        <v>6666</v>
      </c>
      <c r="B1891" t="s">
        <v>24</v>
      </c>
      <c r="C1891" t="s">
        <v>6051</v>
      </c>
      <c r="D1891" t="s">
        <v>6052</v>
      </c>
      <c r="E1891" t="s">
        <v>120</v>
      </c>
      <c r="F1891" t="s">
        <v>70</v>
      </c>
      <c r="G1891" s="3">
        <v>45154</v>
      </c>
      <c r="H1891" t="s">
        <v>592</v>
      </c>
      <c r="I1891" t="s">
        <v>6667</v>
      </c>
      <c r="J1891" t="s">
        <v>6668</v>
      </c>
      <c r="K1891" s="20">
        <v>45187</v>
      </c>
      <c r="L1891" s="20">
        <v>45275</v>
      </c>
      <c r="M1891" s="5">
        <v>51986.400000000001</v>
      </c>
      <c r="N1891" s="5">
        <v>0</v>
      </c>
      <c r="O1891" s="5">
        <v>0</v>
      </c>
      <c r="P1891" s="5">
        <v>21905.77</v>
      </c>
      <c r="Q1891" s="20">
        <v>0</v>
      </c>
      <c r="R1891" s="5">
        <v>0</v>
      </c>
      <c r="S1891" s="5">
        <v>0</v>
      </c>
      <c r="T1891" s="5">
        <v>0</v>
      </c>
      <c r="U1891" s="5">
        <v>0</v>
      </c>
      <c r="V1891" t="s">
        <v>26</v>
      </c>
      <c r="W1891" t="s">
        <v>26</v>
      </c>
      <c r="X1891" t="s">
        <v>26</v>
      </c>
    </row>
    <row r="1892" spans="1:26" x14ac:dyDescent="0.25">
      <c r="A1892" t="s">
        <v>6669</v>
      </c>
      <c r="B1892" t="s">
        <v>24</v>
      </c>
      <c r="C1892" t="s">
        <v>5690</v>
      </c>
      <c r="D1892" t="s">
        <v>2324</v>
      </c>
      <c r="E1892" t="s">
        <v>821</v>
      </c>
      <c r="F1892" t="s">
        <v>28</v>
      </c>
      <c r="G1892" s="3">
        <v>45154</v>
      </c>
      <c r="H1892" t="s">
        <v>4087</v>
      </c>
      <c r="I1892">
        <v>0</v>
      </c>
      <c r="J1892">
        <v>0</v>
      </c>
      <c r="K1892" s="20">
        <v>0</v>
      </c>
      <c r="L1892" s="20">
        <v>0</v>
      </c>
      <c r="M1892" s="5">
        <v>0</v>
      </c>
      <c r="N1892" s="5">
        <v>0</v>
      </c>
      <c r="O1892" s="5">
        <v>0</v>
      </c>
      <c r="P1892" s="5">
        <v>829.54</v>
      </c>
      <c r="Q1892" s="20">
        <v>45161</v>
      </c>
      <c r="R1892" s="5">
        <v>829.54</v>
      </c>
      <c r="S1892" s="5">
        <v>0</v>
      </c>
      <c r="T1892" s="5">
        <v>829.54</v>
      </c>
      <c r="U1892" s="5">
        <v>0</v>
      </c>
      <c r="V1892" t="s">
        <v>26</v>
      </c>
      <c r="W1892" t="s">
        <v>26</v>
      </c>
      <c r="X1892" t="s">
        <v>26</v>
      </c>
      <c r="Y1892" t="s">
        <v>26</v>
      </c>
      <c r="Z1892" t="s">
        <v>26</v>
      </c>
    </row>
    <row r="1893" spans="1:26" x14ac:dyDescent="0.25">
      <c r="A1893" t="s">
        <v>6670</v>
      </c>
      <c r="B1893" t="s">
        <v>24</v>
      </c>
      <c r="C1893" t="s">
        <v>6671</v>
      </c>
      <c r="D1893" t="s">
        <v>6672</v>
      </c>
      <c r="E1893" t="s">
        <v>88</v>
      </c>
      <c r="F1893" t="s">
        <v>46</v>
      </c>
      <c r="G1893" s="3">
        <v>45154</v>
      </c>
      <c r="H1893" t="s">
        <v>1210</v>
      </c>
      <c r="I1893" t="s">
        <v>6673</v>
      </c>
      <c r="J1893" t="s">
        <v>6674</v>
      </c>
      <c r="K1893" s="20">
        <v>44927</v>
      </c>
      <c r="L1893" s="20">
        <v>46022</v>
      </c>
      <c r="M1893" s="5">
        <v>1458000</v>
      </c>
      <c r="N1893" s="5">
        <v>0</v>
      </c>
      <c r="O1893" s="5">
        <v>0</v>
      </c>
      <c r="P1893" s="5">
        <v>112500</v>
      </c>
      <c r="Q1893" s="20">
        <v>0</v>
      </c>
      <c r="R1893" s="5">
        <v>0</v>
      </c>
      <c r="S1893" s="5">
        <v>0</v>
      </c>
      <c r="T1893" s="5">
        <v>0</v>
      </c>
      <c r="U1893" s="5">
        <v>0</v>
      </c>
      <c r="V1893" t="s">
        <v>26</v>
      </c>
      <c r="W1893" t="s">
        <v>26</v>
      </c>
      <c r="X1893" t="s">
        <v>26</v>
      </c>
      <c r="Y1893" t="s">
        <v>26</v>
      </c>
      <c r="Z1893" t="s">
        <v>26</v>
      </c>
    </row>
    <row r="1894" spans="1:26" x14ac:dyDescent="0.25">
      <c r="A1894" t="s">
        <v>6675</v>
      </c>
      <c r="B1894" t="s">
        <v>24</v>
      </c>
      <c r="C1894" t="s">
        <v>5902</v>
      </c>
      <c r="D1894" t="s">
        <v>4742</v>
      </c>
      <c r="E1894" t="s">
        <v>4743</v>
      </c>
      <c r="F1894" t="s">
        <v>28</v>
      </c>
      <c r="G1894" s="3">
        <v>45154</v>
      </c>
      <c r="H1894" t="s">
        <v>592</v>
      </c>
      <c r="I1894" t="s">
        <v>4856</v>
      </c>
      <c r="J1894" t="s">
        <v>4857</v>
      </c>
      <c r="K1894" s="20">
        <v>44958</v>
      </c>
      <c r="L1894" s="20">
        <v>45291</v>
      </c>
      <c r="M1894" s="5">
        <v>158203.29999999999</v>
      </c>
      <c r="N1894" s="5">
        <v>0</v>
      </c>
      <c r="O1894" s="5">
        <v>0</v>
      </c>
      <c r="P1894" s="5">
        <v>65918.039999999994</v>
      </c>
      <c r="Q1894" s="20">
        <v>45162</v>
      </c>
      <c r="R1894" s="5">
        <v>65918.039999999994</v>
      </c>
      <c r="S1894" s="5">
        <v>0</v>
      </c>
      <c r="T1894" s="5">
        <v>65918.039999999994</v>
      </c>
      <c r="U1894" s="5">
        <v>0</v>
      </c>
      <c r="V1894" t="s">
        <v>26</v>
      </c>
      <c r="W1894" t="s">
        <v>26</v>
      </c>
      <c r="X1894" t="s">
        <v>26</v>
      </c>
      <c r="Y1894" t="s">
        <v>26</v>
      </c>
      <c r="Z1894" t="s">
        <v>26</v>
      </c>
    </row>
    <row r="1895" spans="1:26" x14ac:dyDescent="0.25">
      <c r="A1895" t="s">
        <v>6676</v>
      </c>
      <c r="B1895" t="s">
        <v>24</v>
      </c>
      <c r="C1895" t="s">
        <v>5902</v>
      </c>
      <c r="D1895" t="s">
        <v>4742</v>
      </c>
      <c r="E1895" t="s">
        <v>4743</v>
      </c>
      <c r="F1895" t="s">
        <v>28</v>
      </c>
      <c r="G1895" s="3">
        <v>45154</v>
      </c>
      <c r="H1895" t="s">
        <v>592</v>
      </c>
      <c r="I1895" t="s">
        <v>4853</v>
      </c>
      <c r="J1895" t="s">
        <v>4854</v>
      </c>
      <c r="K1895" s="20">
        <v>44958</v>
      </c>
      <c r="L1895" s="20">
        <v>45291</v>
      </c>
      <c r="M1895" s="5">
        <v>154298.99</v>
      </c>
      <c r="N1895" s="5">
        <v>0</v>
      </c>
      <c r="O1895" s="5">
        <v>0</v>
      </c>
      <c r="P1895" s="5">
        <v>77149.490000000005</v>
      </c>
      <c r="Q1895" s="20">
        <v>45162</v>
      </c>
      <c r="R1895" s="5">
        <v>77149.490000000005</v>
      </c>
      <c r="S1895" s="5">
        <v>0</v>
      </c>
      <c r="T1895" s="5">
        <v>77149.490000000005</v>
      </c>
      <c r="U1895" s="5">
        <v>0</v>
      </c>
      <c r="V1895" t="s">
        <v>26</v>
      </c>
      <c r="W1895" t="s">
        <v>26</v>
      </c>
      <c r="X1895" t="s">
        <v>26</v>
      </c>
      <c r="Y1895" t="s">
        <v>26</v>
      </c>
      <c r="Z1895" t="s">
        <v>26</v>
      </c>
    </row>
    <row r="1896" spans="1:26" x14ac:dyDescent="0.25">
      <c r="A1896" t="s">
        <v>6677</v>
      </c>
      <c r="B1896" t="s">
        <v>24</v>
      </c>
      <c r="C1896" t="s">
        <v>5902</v>
      </c>
      <c r="D1896" t="s">
        <v>4742</v>
      </c>
      <c r="E1896" t="s">
        <v>4743</v>
      </c>
      <c r="F1896" t="s">
        <v>28</v>
      </c>
      <c r="G1896" s="3">
        <v>45154</v>
      </c>
      <c r="H1896" t="s">
        <v>592</v>
      </c>
      <c r="I1896" t="s">
        <v>4850</v>
      </c>
      <c r="J1896" t="s">
        <v>4851</v>
      </c>
      <c r="K1896" s="20">
        <v>44958</v>
      </c>
      <c r="L1896" s="20">
        <v>45291</v>
      </c>
      <c r="M1896" s="5">
        <v>35792.51</v>
      </c>
      <c r="N1896" s="5">
        <v>0</v>
      </c>
      <c r="O1896" s="5">
        <v>0</v>
      </c>
      <c r="P1896" s="5">
        <v>17896.25</v>
      </c>
      <c r="Q1896" s="20">
        <v>0</v>
      </c>
      <c r="R1896" s="5">
        <v>0</v>
      </c>
      <c r="S1896" s="5">
        <v>0</v>
      </c>
      <c r="T1896" s="5">
        <v>0</v>
      </c>
      <c r="U1896" s="5">
        <v>0</v>
      </c>
      <c r="V1896" t="s">
        <v>26</v>
      </c>
      <c r="W1896" t="s">
        <v>26</v>
      </c>
      <c r="X1896" t="s">
        <v>26</v>
      </c>
    </row>
    <row r="1897" spans="1:26" x14ac:dyDescent="0.25">
      <c r="A1897" t="s">
        <v>6678</v>
      </c>
      <c r="B1897" t="s">
        <v>24</v>
      </c>
      <c r="C1897" t="s">
        <v>5902</v>
      </c>
      <c r="D1897" t="s">
        <v>4742</v>
      </c>
      <c r="E1897" t="s">
        <v>4743</v>
      </c>
      <c r="F1897" t="s">
        <v>28</v>
      </c>
      <c r="G1897" s="3">
        <v>45154</v>
      </c>
      <c r="H1897" t="s">
        <v>592</v>
      </c>
      <c r="I1897" t="s">
        <v>4847</v>
      </c>
      <c r="J1897" t="s">
        <v>4848</v>
      </c>
      <c r="K1897" s="20">
        <v>44958</v>
      </c>
      <c r="L1897" s="20">
        <v>45291</v>
      </c>
      <c r="M1897" s="5">
        <v>38721.43</v>
      </c>
      <c r="N1897" s="5">
        <v>0</v>
      </c>
      <c r="O1897" s="5">
        <v>0</v>
      </c>
      <c r="P1897" s="5">
        <v>16133.93</v>
      </c>
      <c r="Q1897" s="20">
        <v>45162</v>
      </c>
      <c r="R1897" s="5">
        <v>16133.93</v>
      </c>
      <c r="S1897" s="5">
        <v>0</v>
      </c>
      <c r="T1897" s="5">
        <v>16133.93</v>
      </c>
      <c r="U1897" s="5">
        <v>0</v>
      </c>
      <c r="V1897" t="s">
        <v>26</v>
      </c>
      <c r="W1897" t="s">
        <v>26</v>
      </c>
      <c r="X1897" t="s">
        <v>26</v>
      </c>
      <c r="Y1897" t="s">
        <v>26</v>
      </c>
      <c r="Z1897" t="s">
        <v>26</v>
      </c>
    </row>
    <row r="1898" spans="1:26" x14ac:dyDescent="0.25">
      <c r="A1898" t="s">
        <v>6679</v>
      </c>
      <c r="B1898" t="s">
        <v>24</v>
      </c>
      <c r="C1898" t="s">
        <v>5902</v>
      </c>
      <c r="D1898" t="s">
        <v>4742</v>
      </c>
      <c r="E1898" t="s">
        <v>4743</v>
      </c>
      <c r="F1898" t="s">
        <v>28</v>
      </c>
      <c r="G1898" s="3">
        <v>45154</v>
      </c>
      <c r="H1898" t="s">
        <v>592</v>
      </c>
      <c r="I1898" t="s">
        <v>4844</v>
      </c>
      <c r="J1898" t="s">
        <v>4845</v>
      </c>
      <c r="K1898" s="20">
        <v>44958</v>
      </c>
      <c r="L1898" s="20">
        <v>45291</v>
      </c>
      <c r="M1898" s="5">
        <v>161426.99</v>
      </c>
      <c r="N1898" s="5">
        <v>0</v>
      </c>
      <c r="O1898" s="5">
        <v>0</v>
      </c>
      <c r="P1898" s="5">
        <v>80713.490000000005</v>
      </c>
      <c r="Q1898" s="20">
        <v>45162</v>
      </c>
      <c r="R1898" s="5">
        <v>80713.490000000005</v>
      </c>
      <c r="S1898" s="5">
        <v>0</v>
      </c>
      <c r="T1898" s="5">
        <v>80713.490000000005</v>
      </c>
      <c r="U1898" s="5">
        <v>0</v>
      </c>
      <c r="V1898" t="s">
        <v>26</v>
      </c>
      <c r="W1898" t="s">
        <v>26</v>
      </c>
      <c r="X1898" t="s">
        <v>26</v>
      </c>
      <c r="Y1898" t="s">
        <v>26</v>
      </c>
      <c r="Z1898" t="s">
        <v>26</v>
      </c>
    </row>
    <row r="1899" spans="1:26" x14ac:dyDescent="0.25">
      <c r="A1899" t="s">
        <v>6680</v>
      </c>
      <c r="B1899" t="s">
        <v>24</v>
      </c>
      <c r="C1899" t="s">
        <v>5902</v>
      </c>
      <c r="D1899" t="s">
        <v>4742</v>
      </c>
      <c r="E1899" t="s">
        <v>4743</v>
      </c>
      <c r="F1899" t="s">
        <v>28</v>
      </c>
      <c r="G1899" s="3">
        <v>45154</v>
      </c>
      <c r="H1899" t="s">
        <v>592</v>
      </c>
      <c r="I1899" t="s">
        <v>4841</v>
      </c>
      <c r="J1899" t="s">
        <v>4842</v>
      </c>
      <c r="K1899" s="20">
        <v>44958</v>
      </c>
      <c r="L1899" s="20">
        <v>45291</v>
      </c>
      <c r="M1899" s="5">
        <v>39125.75</v>
      </c>
      <c r="N1899" s="5">
        <v>0</v>
      </c>
      <c r="O1899" s="5">
        <v>0</v>
      </c>
      <c r="P1899" s="5">
        <v>19562.87</v>
      </c>
      <c r="Q1899" s="20">
        <v>45162</v>
      </c>
      <c r="R1899" s="5">
        <v>19562.87</v>
      </c>
      <c r="S1899" s="5">
        <v>0</v>
      </c>
      <c r="T1899" s="5">
        <v>19562.87</v>
      </c>
      <c r="U1899" s="5">
        <v>0</v>
      </c>
      <c r="V1899" t="s">
        <v>26</v>
      </c>
      <c r="W1899" t="s">
        <v>26</v>
      </c>
      <c r="X1899" t="s">
        <v>26</v>
      </c>
      <c r="Y1899" t="s">
        <v>26</v>
      </c>
      <c r="Z1899" t="s">
        <v>26</v>
      </c>
    </row>
    <row r="1900" spans="1:26" x14ac:dyDescent="0.25">
      <c r="A1900" t="s">
        <v>6681</v>
      </c>
      <c r="B1900" t="s">
        <v>24</v>
      </c>
      <c r="C1900" t="s">
        <v>5638</v>
      </c>
      <c r="D1900" t="s">
        <v>1942</v>
      </c>
      <c r="E1900" t="s">
        <v>41</v>
      </c>
      <c r="F1900" t="s">
        <v>32</v>
      </c>
      <c r="G1900" s="3">
        <v>45154</v>
      </c>
      <c r="H1900" t="s">
        <v>29</v>
      </c>
      <c r="I1900" t="s">
        <v>4356</v>
      </c>
      <c r="J1900" t="s">
        <v>6682</v>
      </c>
      <c r="K1900" s="20">
        <v>44986</v>
      </c>
      <c r="L1900" s="20">
        <v>45291</v>
      </c>
      <c r="M1900" s="5">
        <v>37752.089999999997</v>
      </c>
      <c r="N1900" s="5">
        <v>0</v>
      </c>
      <c r="O1900" s="5">
        <v>0</v>
      </c>
      <c r="P1900" s="5">
        <v>17258</v>
      </c>
      <c r="Q1900" s="20">
        <v>45162</v>
      </c>
      <c r="R1900" s="5">
        <v>17258</v>
      </c>
      <c r="S1900" s="5">
        <v>0</v>
      </c>
      <c r="T1900" s="5">
        <v>17258</v>
      </c>
      <c r="U1900" s="5">
        <v>0</v>
      </c>
      <c r="V1900" t="s">
        <v>26</v>
      </c>
      <c r="W1900" t="s">
        <v>26</v>
      </c>
      <c r="X1900" t="s">
        <v>26</v>
      </c>
      <c r="Y1900" t="s">
        <v>26</v>
      </c>
      <c r="Z1900" t="s">
        <v>26</v>
      </c>
    </row>
    <row r="1901" spans="1:26" x14ac:dyDescent="0.25">
      <c r="A1901" t="s">
        <v>6683</v>
      </c>
      <c r="B1901" t="s">
        <v>24</v>
      </c>
      <c r="C1901" t="s">
        <v>6684</v>
      </c>
      <c r="D1901" t="s">
        <v>85</v>
      </c>
      <c r="E1901" t="s">
        <v>85</v>
      </c>
      <c r="F1901" t="s">
        <v>46</v>
      </c>
      <c r="G1901" s="3">
        <v>45154</v>
      </c>
      <c r="H1901" t="s">
        <v>610</v>
      </c>
      <c r="I1901" t="s">
        <v>6685</v>
      </c>
      <c r="J1901" t="s">
        <v>6686</v>
      </c>
      <c r="K1901" s="20">
        <v>45108</v>
      </c>
      <c r="L1901" s="20">
        <v>45168</v>
      </c>
      <c r="M1901" s="5">
        <v>51439.63</v>
      </c>
      <c r="N1901" s="5">
        <v>0</v>
      </c>
      <c r="O1901" s="5">
        <v>0</v>
      </c>
      <c r="P1901" s="5">
        <v>25162.55</v>
      </c>
      <c r="Q1901" s="20">
        <v>0</v>
      </c>
      <c r="R1901" s="5">
        <v>0</v>
      </c>
      <c r="S1901" s="5">
        <v>0</v>
      </c>
      <c r="T1901" s="5">
        <v>0</v>
      </c>
      <c r="U1901" s="5">
        <v>0</v>
      </c>
      <c r="V1901" t="s">
        <v>26</v>
      </c>
      <c r="W1901" t="s">
        <v>26</v>
      </c>
      <c r="X1901" t="s">
        <v>26</v>
      </c>
      <c r="Y1901" t="s">
        <v>26</v>
      </c>
      <c r="Z1901" t="s">
        <v>26</v>
      </c>
    </row>
    <row r="1902" spans="1:26" x14ac:dyDescent="0.25">
      <c r="A1902" t="s">
        <v>6687</v>
      </c>
      <c r="B1902" t="s">
        <v>24</v>
      </c>
      <c r="C1902" t="s">
        <v>6688</v>
      </c>
      <c r="D1902" t="s">
        <v>6689</v>
      </c>
      <c r="E1902" t="s">
        <v>84</v>
      </c>
      <c r="F1902" t="s">
        <v>59</v>
      </c>
      <c r="G1902" s="3">
        <v>45155</v>
      </c>
      <c r="H1902" t="s">
        <v>33</v>
      </c>
      <c r="I1902" t="s">
        <v>6690</v>
      </c>
      <c r="J1902" t="s">
        <v>6691</v>
      </c>
      <c r="K1902" s="20">
        <v>45159</v>
      </c>
      <c r="L1902" s="20">
        <v>45220</v>
      </c>
      <c r="M1902" s="5">
        <v>80324.149999999994</v>
      </c>
      <c r="N1902" s="5">
        <v>80324.149999999994</v>
      </c>
      <c r="O1902" s="5">
        <v>100</v>
      </c>
      <c r="P1902" s="5">
        <v>33000</v>
      </c>
      <c r="Q1902" s="20">
        <v>45163</v>
      </c>
      <c r="R1902" s="5">
        <v>33000</v>
      </c>
      <c r="S1902" s="5">
        <v>0</v>
      </c>
      <c r="T1902" s="5">
        <v>33000</v>
      </c>
      <c r="U1902" s="5">
        <v>33000</v>
      </c>
      <c r="V1902" t="s">
        <v>26</v>
      </c>
      <c r="W1902" t="s">
        <v>26</v>
      </c>
      <c r="X1902" t="s">
        <v>34</v>
      </c>
      <c r="Y1902" t="s">
        <v>26</v>
      </c>
      <c r="Z1902" t="s">
        <v>26</v>
      </c>
    </row>
    <row r="1903" spans="1:26" x14ac:dyDescent="0.25">
      <c r="A1903" t="s">
        <v>6692</v>
      </c>
      <c r="B1903" t="s">
        <v>24</v>
      </c>
      <c r="C1903" t="s">
        <v>5636</v>
      </c>
      <c r="D1903" t="s">
        <v>3071</v>
      </c>
      <c r="E1903" t="s">
        <v>886</v>
      </c>
      <c r="F1903" t="s">
        <v>59</v>
      </c>
      <c r="G1903" s="3">
        <v>45155</v>
      </c>
      <c r="H1903" t="s">
        <v>36</v>
      </c>
      <c r="I1903" t="s">
        <v>6693</v>
      </c>
      <c r="J1903" t="s">
        <v>6694</v>
      </c>
      <c r="K1903" s="20">
        <v>45187</v>
      </c>
      <c r="L1903" s="20">
        <v>45550</v>
      </c>
      <c r="M1903" s="5">
        <v>117204</v>
      </c>
      <c r="N1903" s="5">
        <v>117204</v>
      </c>
      <c r="O1903" s="5">
        <v>100</v>
      </c>
      <c r="P1903" s="5">
        <v>58602</v>
      </c>
      <c r="Q1903" s="20">
        <v>45163</v>
      </c>
      <c r="R1903" s="5">
        <v>58602</v>
      </c>
      <c r="S1903" s="5">
        <v>0</v>
      </c>
      <c r="T1903" s="5">
        <v>58602</v>
      </c>
      <c r="U1903" s="5">
        <v>58602</v>
      </c>
      <c r="V1903" t="s">
        <v>26</v>
      </c>
      <c r="W1903" t="s">
        <v>26</v>
      </c>
      <c r="X1903" t="s">
        <v>26</v>
      </c>
      <c r="Y1903" t="s">
        <v>26</v>
      </c>
      <c r="Z1903" t="s">
        <v>26</v>
      </c>
    </row>
    <row r="1904" spans="1:26" x14ac:dyDescent="0.25">
      <c r="A1904" t="s">
        <v>6695</v>
      </c>
      <c r="B1904" t="s">
        <v>24</v>
      </c>
      <c r="C1904" t="s">
        <v>6696</v>
      </c>
      <c r="D1904" t="s">
        <v>6697</v>
      </c>
      <c r="E1904" t="s">
        <v>71</v>
      </c>
      <c r="F1904" t="s">
        <v>59</v>
      </c>
      <c r="G1904" s="3">
        <v>45155</v>
      </c>
      <c r="H1904" t="s">
        <v>592</v>
      </c>
      <c r="I1904" t="s">
        <v>6698</v>
      </c>
      <c r="J1904" t="s">
        <v>6699</v>
      </c>
      <c r="K1904" s="20">
        <v>45019</v>
      </c>
      <c r="L1904" s="20">
        <v>45058</v>
      </c>
      <c r="M1904" s="5">
        <v>31872.76</v>
      </c>
      <c r="N1904" s="5">
        <v>0</v>
      </c>
      <c r="O1904" s="5">
        <v>0</v>
      </c>
      <c r="P1904" s="5">
        <v>15936.38</v>
      </c>
      <c r="Q1904" s="20">
        <v>45162</v>
      </c>
      <c r="R1904" s="5">
        <v>15936.38</v>
      </c>
      <c r="S1904" s="5">
        <v>0</v>
      </c>
      <c r="T1904" s="5">
        <v>15936.38</v>
      </c>
      <c r="U1904" s="5">
        <v>0</v>
      </c>
      <c r="V1904" t="s">
        <v>26</v>
      </c>
      <c r="W1904" t="s">
        <v>26</v>
      </c>
      <c r="X1904" t="s">
        <v>26</v>
      </c>
      <c r="Y1904" t="s">
        <v>26</v>
      </c>
      <c r="Z1904" t="s">
        <v>26</v>
      </c>
    </row>
    <row r="1905" spans="1:26" x14ac:dyDescent="0.25">
      <c r="A1905" t="s">
        <v>6700</v>
      </c>
      <c r="B1905" t="s">
        <v>24</v>
      </c>
      <c r="C1905" t="s">
        <v>6701</v>
      </c>
      <c r="D1905" t="s">
        <v>6702</v>
      </c>
      <c r="E1905" t="s">
        <v>75</v>
      </c>
      <c r="F1905" t="s">
        <v>32</v>
      </c>
      <c r="G1905" s="3">
        <v>45155</v>
      </c>
      <c r="H1905" t="s">
        <v>42</v>
      </c>
      <c r="I1905" t="s">
        <v>6703</v>
      </c>
      <c r="J1905" t="s">
        <v>6704</v>
      </c>
      <c r="K1905" s="20">
        <v>45159</v>
      </c>
      <c r="L1905" s="20">
        <v>45534</v>
      </c>
      <c r="M1905" s="5">
        <v>991200</v>
      </c>
      <c r="N1905" s="5">
        <v>549400</v>
      </c>
      <c r="O1905" s="5">
        <v>55.43</v>
      </c>
      <c r="P1905" s="5">
        <v>43645</v>
      </c>
      <c r="Q1905" s="20">
        <v>45163</v>
      </c>
      <c r="R1905" s="5">
        <v>43645</v>
      </c>
      <c r="S1905" s="5">
        <v>0</v>
      </c>
      <c r="T1905" s="5">
        <v>43645</v>
      </c>
      <c r="U1905" s="5">
        <v>24192.423500000001</v>
      </c>
      <c r="V1905" t="s">
        <v>43</v>
      </c>
      <c r="W1905" t="s">
        <v>26</v>
      </c>
      <c r="X1905" t="s">
        <v>26</v>
      </c>
      <c r="Y1905" t="s">
        <v>26</v>
      </c>
      <c r="Z1905" t="s">
        <v>26</v>
      </c>
    </row>
    <row r="1906" spans="1:26" x14ac:dyDescent="0.25">
      <c r="A1906" t="s">
        <v>6705</v>
      </c>
      <c r="B1906" t="s">
        <v>24</v>
      </c>
      <c r="C1906" t="s">
        <v>5891</v>
      </c>
      <c r="D1906" t="s">
        <v>4626</v>
      </c>
      <c r="E1906" t="s">
        <v>3094</v>
      </c>
      <c r="F1906" t="s">
        <v>51</v>
      </c>
      <c r="G1906" s="3">
        <v>45155</v>
      </c>
      <c r="H1906" t="s">
        <v>651</v>
      </c>
      <c r="I1906" t="s">
        <v>6706</v>
      </c>
      <c r="J1906" t="s">
        <v>6707</v>
      </c>
      <c r="K1906" s="20">
        <v>45108</v>
      </c>
      <c r="L1906" s="20">
        <v>45291</v>
      </c>
      <c r="M1906" s="5">
        <v>113800</v>
      </c>
      <c r="N1906" s="5">
        <v>0</v>
      </c>
      <c r="O1906" s="5">
        <v>0</v>
      </c>
      <c r="P1906" s="5">
        <v>28800</v>
      </c>
      <c r="Q1906" s="20">
        <v>0</v>
      </c>
      <c r="R1906" s="5">
        <v>0</v>
      </c>
      <c r="S1906" s="5">
        <v>0</v>
      </c>
      <c r="T1906" s="5">
        <v>0</v>
      </c>
      <c r="U1906" s="5">
        <v>0</v>
      </c>
      <c r="V1906" t="s">
        <v>26</v>
      </c>
      <c r="W1906" t="s">
        <v>26</v>
      </c>
      <c r="X1906" t="s">
        <v>26</v>
      </c>
      <c r="Y1906" t="s">
        <v>26</v>
      </c>
      <c r="Z1906" t="s">
        <v>26</v>
      </c>
    </row>
    <row r="1907" spans="1:26" x14ac:dyDescent="0.25">
      <c r="A1907" t="s">
        <v>6708</v>
      </c>
      <c r="B1907" t="s">
        <v>24</v>
      </c>
      <c r="C1907" t="s">
        <v>5573</v>
      </c>
      <c r="D1907" t="s">
        <v>1484</v>
      </c>
      <c r="E1907" t="s">
        <v>45</v>
      </c>
      <c r="F1907" t="s">
        <v>46</v>
      </c>
      <c r="G1907" s="3">
        <v>45155</v>
      </c>
      <c r="H1907" t="s">
        <v>1210</v>
      </c>
      <c r="I1907" t="s">
        <v>6709</v>
      </c>
      <c r="J1907" t="s">
        <v>6710</v>
      </c>
      <c r="K1907" s="20">
        <v>44927</v>
      </c>
      <c r="L1907" s="20">
        <v>45291</v>
      </c>
      <c r="M1907" s="5">
        <v>600000</v>
      </c>
      <c r="N1907" s="5">
        <v>0</v>
      </c>
      <c r="O1907" s="5">
        <v>0</v>
      </c>
      <c r="P1907" s="5">
        <v>219108</v>
      </c>
      <c r="Q1907" s="20">
        <v>0</v>
      </c>
      <c r="R1907" s="5">
        <v>0</v>
      </c>
      <c r="S1907" s="5">
        <v>0</v>
      </c>
      <c r="T1907" s="5">
        <v>0</v>
      </c>
      <c r="U1907" s="5">
        <v>0</v>
      </c>
      <c r="V1907" t="s">
        <v>26</v>
      </c>
      <c r="W1907" t="s">
        <v>26</v>
      </c>
      <c r="X1907" t="s">
        <v>26</v>
      </c>
      <c r="Y1907" t="s">
        <v>38</v>
      </c>
      <c r="Z1907" t="s">
        <v>26</v>
      </c>
    </row>
    <row r="1908" spans="1:26" x14ac:dyDescent="0.25">
      <c r="A1908" t="s">
        <v>6711</v>
      </c>
      <c r="B1908" t="s">
        <v>24</v>
      </c>
      <c r="C1908" t="s">
        <v>5627</v>
      </c>
      <c r="D1908" t="s">
        <v>1872</v>
      </c>
      <c r="E1908" t="s">
        <v>956</v>
      </c>
      <c r="F1908" t="s">
        <v>32</v>
      </c>
      <c r="G1908" s="3">
        <v>45155</v>
      </c>
      <c r="H1908" t="s">
        <v>592</v>
      </c>
      <c r="I1908" t="s">
        <v>727</v>
      </c>
      <c r="J1908" t="s">
        <v>6712</v>
      </c>
      <c r="K1908" s="20">
        <v>45084</v>
      </c>
      <c r="L1908" s="20">
        <v>45230</v>
      </c>
      <c r="M1908" s="5">
        <v>45444</v>
      </c>
      <c r="N1908" s="5">
        <v>0</v>
      </c>
      <c r="O1908" s="5">
        <v>0</v>
      </c>
      <c r="P1908" s="5">
        <v>22722</v>
      </c>
      <c r="Q1908" s="20">
        <v>45162</v>
      </c>
      <c r="R1908" s="5">
        <v>22722</v>
      </c>
      <c r="S1908" s="5">
        <v>0</v>
      </c>
      <c r="T1908" s="5">
        <v>22722</v>
      </c>
      <c r="U1908" s="5">
        <v>0</v>
      </c>
      <c r="V1908" t="s">
        <v>26</v>
      </c>
      <c r="W1908" t="s">
        <v>26</v>
      </c>
      <c r="X1908" t="s">
        <v>26</v>
      </c>
      <c r="Y1908" t="s">
        <v>26</v>
      </c>
      <c r="Z1908" t="s">
        <v>26</v>
      </c>
    </row>
    <row r="1909" spans="1:26" x14ac:dyDescent="0.25">
      <c r="A1909" t="s">
        <v>6713</v>
      </c>
      <c r="B1909" t="s">
        <v>24</v>
      </c>
      <c r="C1909" t="s">
        <v>6696</v>
      </c>
      <c r="D1909" t="s">
        <v>6697</v>
      </c>
      <c r="E1909" t="s">
        <v>71</v>
      </c>
      <c r="F1909" t="s">
        <v>59</v>
      </c>
      <c r="G1909" s="3">
        <v>45155</v>
      </c>
      <c r="H1909" t="s">
        <v>592</v>
      </c>
      <c r="I1909" t="s">
        <v>3975</v>
      </c>
      <c r="J1909" t="s">
        <v>6714</v>
      </c>
      <c r="K1909" s="20">
        <v>45019</v>
      </c>
      <c r="L1909" s="20">
        <v>45058</v>
      </c>
      <c r="M1909" s="5">
        <v>31590.880000000001</v>
      </c>
      <c r="N1909" s="5">
        <v>0</v>
      </c>
      <c r="O1909" s="5">
        <v>0</v>
      </c>
      <c r="P1909" s="5">
        <v>13162.86</v>
      </c>
      <c r="Q1909" s="20">
        <v>45162</v>
      </c>
      <c r="R1909" s="5">
        <v>13162.86</v>
      </c>
      <c r="S1909" s="5">
        <v>0</v>
      </c>
      <c r="T1909" s="5">
        <v>13162.86</v>
      </c>
      <c r="U1909" s="5">
        <v>0</v>
      </c>
      <c r="V1909" t="s">
        <v>26</v>
      </c>
      <c r="W1909" t="s">
        <v>26</v>
      </c>
      <c r="X1909" t="s">
        <v>26</v>
      </c>
      <c r="Y1909" t="s">
        <v>26</v>
      </c>
      <c r="Z1909" t="s">
        <v>26</v>
      </c>
    </row>
    <row r="1910" spans="1:26" x14ac:dyDescent="0.25">
      <c r="A1910" t="s">
        <v>6715</v>
      </c>
      <c r="B1910" t="s">
        <v>24</v>
      </c>
      <c r="C1910" t="s">
        <v>6716</v>
      </c>
      <c r="D1910" t="s">
        <v>6717</v>
      </c>
      <c r="E1910" t="s">
        <v>104</v>
      </c>
      <c r="F1910" t="s">
        <v>32</v>
      </c>
      <c r="G1910" s="3">
        <v>45155</v>
      </c>
      <c r="H1910" t="s">
        <v>592</v>
      </c>
      <c r="I1910" t="s">
        <v>6718</v>
      </c>
      <c r="J1910" t="s">
        <v>6719</v>
      </c>
      <c r="K1910" s="20">
        <v>45159</v>
      </c>
      <c r="L1910" s="20">
        <v>45177</v>
      </c>
      <c r="M1910" s="5">
        <v>32400</v>
      </c>
      <c r="N1910" s="5">
        <v>0</v>
      </c>
      <c r="O1910" s="5">
        <v>0</v>
      </c>
      <c r="P1910" s="5">
        <v>13000</v>
      </c>
      <c r="Q1910" s="20">
        <v>45168</v>
      </c>
      <c r="R1910" s="5">
        <v>13000</v>
      </c>
      <c r="S1910" s="5">
        <v>0</v>
      </c>
      <c r="T1910" s="5">
        <v>13000</v>
      </c>
      <c r="U1910" s="5">
        <v>0</v>
      </c>
      <c r="V1910" t="s">
        <v>26</v>
      </c>
      <c r="W1910" t="s">
        <v>26</v>
      </c>
      <c r="X1910" t="s">
        <v>26</v>
      </c>
      <c r="Y1910" t="s">
        <v>26</v>
      </c>
      <c r="Z1910" t="s">
        <v>26</v>
      </c>
    </row>
    <row r="1911" spans="1:26" x14ac:dyDescent="0.25">
      <c r="A1911" t="s">
        <v>6720</v>
      </c>
      <c r="B1911" t="s">
        <v>24</v>
      </c>
      <c r="C1911" t="s">
        <v>6696</v>
      </c>
      <c r="D1911" t="s">
        <v>6697</v>
      </c>
      <c r="E1911" t="s">
        <v>71</v>
      </c>
      <c r="F1911" t="s">
        <v>59</v>
      </c>
      <c r="G1911" s="3">
        <v>45155</v>
      </c>
      <c r="H1911" t="s">
        <v>592</v>
      </c>
      <c r="I1911" t="s">
        <v>6721</v>
      </c>
      <c r="J1911" t="s">
        <v>6722</v>
      </c>
      <c r="K1911" s="20">
        <v>45019</v>
      </c>
      <c r="L1911" s="20">
        <v>45058</v>
      </c>
      <c r="M1911" s="5">
        <v>35105.339999999997</v>
      </c>
      <c r="N1911" s="5">
        <v>0</v>
      </c>
      <c r="O1911" s="5">
        <v>0</v>
      </c>
      <c r="P1911" s="5">
        <v>17552.669999999998</v>
      </c>
      <c r="Q1911" s="20">
        <v>0</v>
      </c>
      <c r="R1911" s="5">
        <v>0</v>
      </c>
      <c r="S1911" s="5">
        <v>0</v>
      </c>
      <c r="T1911" s="5">
        <v>0</v>
      </c>
      <c r="U1911" s="5">
        <v>0</v>
      </c>
      <c r="V1911" t="s">
        <v>26</v>
      </c>
      <c r="W1911" t="s">
        <v>26</v>
      </c>
      <c r="X1911" t="s">
        <v>26</v>
      </c>
    </row>
    <row r="1912" spans="1:26" x14ac:dyDescent="0.25">
      <c r="A1912" t="s">
        <v>6723</v>
      </c>
      <c r="B1912" t="s">
        <v>24</v>
      </c>
      <c r="C1912" t="s">
        <v>6724</v>
      </c>
      <c r="D1912" t="s">
        <v>6725</v>
      </c>
      <c r="E1912" t="s">
        <v>97</v>
      </c>
      <c r="F1912" t="s">
        <v>59</v>
      </c>
      <c r="G1912" s="3">
        <v>45155</v>
      </c>
      <c r="H1912" t="s">
        <v>592</v>
      </c>
      <c r="I1912" t="s">
        <v>6726</v>
      </c>
      <c r="J1912" t="s">
        <v>6727</v>
      </c>
      <c r="K1912" s="20">
        <v>45201</v>
      </c>
      <c r="L1912" s="20">
        <v>45289</v>
      </c>
      <c r="M1912" s="5">
        <v>234830.39</v>
      </c>
      <c r="N1912" s="5">
        <v>0</v>
      </c>
      <c r="O1912" s="5">
        <v>0</v>
      </c>
      <c r="P1912" s="5">
        <v>93932.15</v>
      </c>
      <c r="Q1912" s="20">
        <v>45168</v>
      </c>
      <c r="R1912" s="5">
        <v>93932.15</v>
      </c>
      <c r="S1912" s="5">
        <v>0</v>
      </c>
      <c r="T1912" s="5">
        <v>93932.15</v>
      </c>
      <c r="U1912" s="5">
        <v>0</v>
      </c>
      <c r="V1912" t="s">
        <v>26</v>
      </c>
      <c r="W1912" t="s">
        <v>26</v>
      </c>
      <c r="X1912" t="s">
        <v>26</v>
      </c>
      <c r="Y1912" t="s">
        <v>26</v>
      </c>
      <c r="Z1912" t="s">
        <v>26</v>
      </c>
    </row>
    <row r="1913" spans="1:26" x14ac:dyDescent="0.25">
      <c r="A1913" t="s">
        <v>6728</v>
      </c>
      <c r="B1913" t="s">
        <v>24</v>
      </c>
      <c r="C1913" t="s">
        <v>6729</v>
      </c>
      <c r="D1913" t="s">
        <v>6730</v>
      </c>
      <c r="E1913" t="s">
        <v>522</v>
      </c>
      <c r="F1913" t="s">
        <v>59</v>
      </c>
      <c r="G1913" s="3">
        <v>45155</v>
      </c>
      <c r="H1913" t="s">
        <v>602</v>
      </c>
      <c r="I1913" t="s">
        <v>6731</v>
      </c>
      <c r="J1913" t="s">
        <v>6732</v>
      </c>
      <c r="K1913" s="20">
        <v>44927</v>
      </c>
      <c r="L1913" s="20">
        <v>45474</v>
      </c>
      <c r="M1913" s="5">
        <v>600000</v>
      </c>
      <c r="N1913" s="5">
        <v>0</v>
      </c>
      <c r="O1913" s="5">
        <v>0</v>
      </c>
      <c r="P1913" s="5">
        <v>132857</v>
      </c>
      <c r="Q1913" s="20">
        <v>45166</v>
      </c>
      <c r="R1913" s="5">
        <v>132857</v>
      </c>
      <c r="S1913" s="5">
        <v>0</v>
      </c>
      <c r="T1913" s="5">
        <v>132857</v>
      </c>
      <c r="U1913" s="5">
        <v>0</v>
      </c>
      <c r="V1913" t="s">
        <v>26</v>
      </c>
      <c r="W1913" t="s">
        <v>26</v>
      </c>
      <c r="X1913" t="s">
        <v>26</v>
      </c>
      <c r="Y1913" t="s">
        <v>26</v>
      </c>
      <c r="Z1913" t="s">
        <v>26</v>
      </c>
    </row>
    <row r="1914" spans="1:26" x14ac:dyDescent="0.25">
      <c r="A1914" t="s">
        <v>6733</v>
      </c>
      <c r="B1914" t="s">
        <v>24</v>
      </c>
      <c r="C1914" t="s">
        <v>6734</v>
      </c>
      <c r="D1914" t="s">
        <v>6735</v>
      </c>
      <c r="E1914" t="s">
        <v>73</v>
      </c>
      <c r="F1914" t="s">
        <v>32</v>
      </c>
      <c r="G1914" s="3">
        <v>45155</v>
      </c>
      <c r="H1914" t="s">
        <v>44</v>
      </c>
      <c r="I1914" t="s">
        <v>6736</v>
      </c>
      <c r="J1914" t="s">
        <v>6737</v>
      </c>
      <c r="K1914" s="20">
        <v>44957</v>
      </c>
      <c r="L1914" s="20">
        <v>45034</v>
      </c>
      <c r="M1914" s="5">
        <v>61729.02</v>
      </c>
      <c r="N1914" s="5">
        <v>0</v>
      </c>
      <c r="O1914" s="5">
        <v>0</v>
      </c>
      <c r="P1914" s="5">
        <v>16282</v>
      </c>
      <c r="Q1914" s="20">
        <v>45168</v>
      </c>
      <c r="R1914" s="5">
        <v>16282</v>
      </c>
      <c r="S1914" s="5">
        <v>0</v>
      </c>
      <c r="T1914" s="5">
        <v>16282</v>
      </c>
      <c r="U1914" s="5">
        <v>0</v>
      </c>
      <c r="V1914" t="s">
        <v>26</v>
      </c>
      <c r="W1914" t="s">
        <v>26</v>
      </c>
      <c r="X1914" t="s">
        <v>26</v>
      </c>
      <c r="Y1914" t="s">
        <v>26</v>
      </c>
      <c r="Z1914" t="s">
        <v>26</v>
      </c>
    </row>
    <row r="1915" spans="1:26" x14ac:dyDescent="0.25">
      <c r="A1915" t="s">
        <v>6738</v>
      </c>
      <c r="B1915" t="s">
        <v>24</v>
      </c>
      <c r="C1915" t="s">
        <v>5930</v>
      </c>
      <c r="D1915" t="s">
        <v>5071</v>
      </c>
      <c r="E1915" t="s">
        <v>80</v>
      </c>
      <c r="F1915" t="s">
        <v>25</v>
      </c>
      <c r="G1915" s="3">
        <v>45155</v>
      </c>
      <c r="H1915" t="s">
        <v>29</v>
      </c>
      <c r="I1915" t="s">
        <v>6739</v>
      </c>
      <c r="J1915" t="s">
        <v>6740</v>
      </c>
      <c r="K1915" s="20">
        <v>44927</v>
      </c>
      <c r="L1915" s="20">
        <v>46022</v>
      </c>
      <c r="M1915" s="5">
        <v>185000</v>
      </c>
      <c r="N1915" s="5">
        <v>0</v>
      </c>
      <c r="O1915" s="5">
        <v>0</v>
      </c>
      <c r="P1915" s="5">
        <v>91500.5</v>
      </c>
      <c r="Q1915" s="20">
        <v>0</v>
      </c>
      <c r="R1915" s="5">
        <v>0</v>
      </c>
      <c r="S1915" s="5">
        <v>0</v>
      </c>
      <c r="T1915" s="5">
        <v>0</v>
      </c>
      <c r="U1915" s="5">
        <v>0</v>
      </c>
      <c r="V1915" t="s">
        <v>26</v>
      </c>
      <c r="W1915" t="s">
        <v>26</v>
      </c>
      <c r="X1915" t="s">
        <v>26</v>
      </c>
      <c r="Y1915" t="s">
        <v>38</v>
      </c>
      <c r="Z1915" t="s">
        <v>26</v>
      </c>
    </row>
    <row r="1916" spans="1:26" x14ac:dyDescent="0.25">
      <c r="A1916" t="s">
        <v>6741</v>
      </c>
      <c r="B1916" t="s">
        <v>24</v>
      </c>
      <c r="C1916" t="s">
        <v>6716</v>
      </c>
      <c r="D1916" t="s">
        <v>6717</v>
      </c>
      <c r="E1916" t="s">
        <v>104</v>
      </c>
      <c r="F1916" t="s">
        <v>32</v>
      </c>
      <c r="G1916" s="3">
        <v>45155</v>
      </c>
      <c r="H1916" t="s">
        <v>33</v>
      </c>
      <c r="I1916" t="s">
        <v>6742</v>
      </c>
      <c r="J1916" t="s">
        <v>6743</v>
      </c>
      <c r="K1916" s="20">
        <v>45355</v>
      </c>
      <c r="L1916" s="20">
        <v>45626</v>
      </c>
      <c r="M1916" s="5">
        <v>1200000</v>
      </c>
      <c r="N1916" s="5">
        <v>1200000</v>
      </c>
      <c r="O1916" s="5">
        <v>100</v>
      </c>
      <c r="P1916" s="5">
        <v>61051</v>
      </c>
      <c r="Q1916" s="20">
        <v>45166</v>
      </c>
      <c r="R1916" s="5">
        <v>61051</v>
      </c>
      <c r="S1916" s="5">
        <v>0</v>
      </c>
      <c r="T1916" s="5">
        <v>61051</v>
      </c>
      <c r="U1916" s="5">
        <v>61051</v>
      </c>
      <c r="V1916" t="s">
        <v>26</v>
      </c>
      <c r="W1916" t="s">
        <v>26</v>
      </c>
      <c r="X1916" t="s">
        <v>37</v>
      </c>
      <c r="Y1916" t="s">
        <v>26</v>
      </c>
      <c r="Z1916" t="s">
        <v>26</v>
      </c>
    </row>
    <row r="1917" spans="1:26" x14ac:dyDescent="0.25">
      <c r="A1917" t="s">
        <v>6744</v>
      </c>
      <c r="B1917" t="s">
        <v>24</v>
      </c>
      <c r="C1917" t="s">
        <v>6745</v>
      </c>
      <c r="D1917" t="s">
        <v>6746</v>
      </c>
      <c r="E1917" t="s">
        <v>78</v>
      </c>
      <c r="F1917" t="s">
        <v>25</v>
      </c>
      <c r="G1917" s="3">
        <v>45155</v>
      </c>
      <c r="H1917" t="s">
        <v>42</v>
      </c>
      <c r="I1917" t="s">
        <v>6747</v>
      </c>
      <c r="J1917" t="s">
        <v>6748</v>
      </c>
      <c r="K1917" s="20">
        <v>45061</v>
      </c>
      <c r="L1917" s="20">
        <v>45177</v>
      </c>
      <c r="M1917" s="5">
        <v>2077781.16</v>
      </c>
      <c r="N1917" s="5">
        <v>0</v>
      </c>
      <c r="O1917" s="5">
        <v>0</v>
      </c>
      <c r="P1917" s="5">
        <v>341937</v>
      </c>
      <c r="Q1917" s="20">
        <v>45168</v>
      </c>
      <c r="R1917" s="5">
        <v>341937</v>
      </c>
      <c r="S1917" s="5">
        <v>0</v>
      </c>
      <c r="T1917" s="5">
        <v>341937</v>
      </c>
      <c r="U1917" s="5">
        <v>0</v>
      </c>
      <c r="V1917" t="s">
        <v>43</v>
      </c>
      <c r="W1917" t="s">
        <v>26</v>
      </c>
      <c r="X1917" t="s">
        <v>26</v>
      </c>
      <c r="Y1917" t="s">
        <v>26</v>
      </c>
      <c r="Z1917" t="s">
        <v>26</v>
      </c>
    </row>
    <row r="1918" spans="1:26" x14ac:dyDescent="0.25">
      <c r="A1918" t="s">
        <v>6749</v>
      </c>
      <c r="B1918" t="s">
        <v>24</v>
      </c>
      <c r="C1918" t="s">
        <v>6745</v>
      </c>
      <c r="D1918" t="s">
        <v>6746</v>
      </c>
      <c r="E1918" t="s">
        <v>78</v>
      </c>
      <c r="F1918" t="s">
        <v>25</v>
      </c>
      <c r="G1918" s="3">
        <v>45155</v>
      </c>
      <c r="H1918" t="s">
        <v>592</v>
      </c>
      <c r="I1918" t="s">
        <v>4751</v>
      </c>
      <c r="J1918" t="s">
        <v>6750</v>
      </c>
      <c r="K1918" s="20">
        <v>45061</v>
      </c>
      <c r="L1918" s="20">
        <v>45177</v>
      </c>
      <c r="M1918" s="5">
        <v>65545.679999999993</v>
      </c>
      <c r="N1918" s="5">
        <v>0</v>
      </c>
      <c r="O1918" s="5">
        <v>0</v>
      </c>
      <c r="P1918" s="5">
        <v>27310.7</v>
      </c>
      <c r="Q1918" s="20">
        <v>0</v>
      </c>
      <c r="R1918" s="5">
        <v>0</v>
      </c>
      <c r="S1918" s="5">
        <v>0</v>
      </c>
      <c r="T1918" s="5">
        <v>0</v>
      </c>
      <c r="U1918" s="5">
        <v>0</v>
      </c>
      <c r="V1918" t="s">
        <v>26</v>
      </c>
      <c r="W1918" t="s">
        <v>26</v>
      </c>
      <c r="X1918" t="s">
        <v>26</v>
      </c>
    </row>
    <row r="1919" spans="1:26" x14ac:dyDescent="0.25">
      <c r="A1919" t="s">
        <v>6751</v>
      </c>
      <c r="B1919" t="s">
        <v>24</v>
      </c>
      <c r="C1919" t="s">
        <v>6752</v>
      </c>
      <c r="D1919" t="s">
        <v>6753</v>
      </c>
      <c r="E1919" t="s">
        <v>86</v>
      </c>
      <c r="F1919" t="s">
        <v>46</v>
      </c>
      <c r="G1919" s="3">
        <v>45155</v>
      </c>
      <c r="H1919" t="s">
        <v>592</v>
      </c>
      <c r="I1919" t="s">
        <v>6754</v>
      </c>
      <c r="J1919" t="s">
        <v>6755</v>
      </c>
      <c r="K1919" s="20">
        <v>45078</v>
      </c>
      <c r="L1919" s="20">
        <v>45473</v>
      </c>
      <c r="M1919" s="5">
        <v>54319.040000000001</v>
      </c>
      <c r="N1919" s="5">
        <v>0</v>
      </c>
      <c r="O1919" s="5">
        <v>0</v>
      </c>
      <c r="P1919" s="5">
        <v>19692</v>
      </c>
      <c r="Q1919" s="20">
        <v>0</v>
      </c>
      <c r="R1919" s="5">
        <v>0</v>
      </c>
      <c r="S1919" s="5">
        <v>0</v>
      </c>
      <c r="T1919" s="5">
        <v>0</v>
      </c>
      <c r="U1919" s="5">
        <v>0</v>
      </c>
      <c r="V1919" t="s">
        <v>26</v>
      </c>
      <c r="W1919" t="s">
        <v>26</v>
      </c>
      <c r="X1919" t="s">
        <v>26</v>
      </c>
    </row>
    <row r="1920" spans="1:26" x14ac:dyDescent="0.25">
      <c r="A1920" t="s">
        <v>6756</v>
      </c>
      <c r="B1920" t="s">
        <v>24</v>
      </c>
      <c r="C1920" t="s">
        <v>6745</v>
      </c>
      <c r="D1920" t="s">
        <v>6746</v>
      </c>
      <c r="E1920" t="s">
        <v>78</v>
      </c>
      <c r="F1920" t="s">
        <v>25</v>
      </c>
      <c r="G1920" s="3">
        <v>45155</v>
      </c>
      <c r="H1920" t="s">
        <v>738</v>
      </c>
      <c r="I1920" t="s">
        <v>6757</v>
      </c>
      <c r="J1920" t="s">
        <v>6758</v>
      </c>
      <c r="K1920" s="20">
        <v>45061</v>
      </c>
      <c r="L1920" s="20">
        <v>45177</v>
      </c>
      <c r="M1920" s="5">
        <v>10954.67</v>
      </c>
      <c r="N1920" s="5">
        <v>0</v>
      </c>
      <c r="O1920" s="5">
        <v>0</v>
      </c>
      <c r="P1920" s="5">
        <v>4564.4399999999996</v>
      </c>
      <c r="Q1920" s="20">
        <v>45166</v>
      </c>
      <c r="R1920" s="5">
        <v>4564.4399999999996</v>
      </c>
      <c r="S1920" s="5">
        <v>0</v>
      </c>
      <c r="T1920" s="5">
        <v>4564.4399999999996</v>
      </c>
      <c r="U1920" s="5">
        <v>0</v>
      </c>
      <c r="V1920" t="s">
        <v>26</v>
      </c>
      <c r="W1920" t="s">
        <v>26</v>
      </c>
      <c r="X1920" t="s">
        <v>26</v>
      </c>
      <c r="Y1920" t="s">
        <v>26</v>
      </c>
      <c r="Z1920" t="s">
        <v>26</v>
      </c>
    </row>
    <row r="1921" spans="1:26" x14ac:dyDescent="0.25">
      <c r="A1921" t="s">
        <v>6759</v>
      </c>
      <c r="B1921" t="s">
        <v>24</v>
      </c>
      <c r="C1921" t="s">
        <v>6760</v>
      </c>
      <c r="D1921" t="s">
        <v>6761</v>
      </c>
      <c r="E1921" t="s">
        <v>77</v>
      </c>
      <c r="F1921" t="s">
        <v>46</v>
      </c>
      <c r="G1921" s="3">
        <v>45155</v>
      </c>
      <c r="H1921" t="s">
        <v>602</v>
      </c>
      <c r="I1921" t="s">
        <v>6762</v>
      </c>
      <c r="J1921" t="s">
        <v>6763</v>
      </c>
      <c r="K1921" s="20">
        <v>45215</v>
      </c>
      <c r="L1921" s="20">
        <v>45291</v>
      </c>
      <c r="M1921" s="5">
        <v>490000</v>
      </c>
      <c r="N1921" s="5">
        <v>0</v>
      </c>
      <c r="O1921" s="5">
        <v>0</v>
      </c>
      <c r="P1921" s="5">
        <v>159564</v>
      </c>
      <c r="Q1921" s="20">
        <v>0</v>
      </c>
      <c r="R1921" s="5">
        <v>0</v>
      </c>
      <c r="S1921" s="5">
        <v>0</v>
      </c>
      <c r="T1921" s="5">
        <v>0</v>
      </c>
      <c r="U1921" s="5">
        <v>0</v>
      </c>
      <c r="V1921" t="s">
        <v>26</v>
      </c>
      <c r="W1921" t="s">
        <v>26</v>
      </c>
      <c r="X1921" t="s">
        <v>26</v>
      </c>
      <c r="Y1921" t="s">
        <v>26</v>
      </c>
      <c r="Z1921" t="s">
        <v>26</v>
      </c>
    </row>
    <row r="1922" spans="1:26" x14ac:dyDescent="0.25">
      <c r="A1922" t="s">
        <v>6764</v>
      </c>
      <c r="B1922" t="s">
        <v>24</v>
      </c>
      <c r="C1922" t="s">
        <v>6760</v>
      </c>
      <c r="D1922" t="s">
        <v>6761</v>
      </c>
      <c r="E1922" t="s">
        <v>77</v>
      </c>
      <c r="F1922" t="s">
        <v>46</v>
      </c>
      <c r="G1922" s="3">
        <v>45155</v>
      </c>
      <c r="H1922" t="s">
        <v>39</v>
      </c>
      <c r="I1922" t="s">
        <v>6762</v>
      </c>
      <c r="J1922" t="s">
        <v>6763</v>
      </c>
      <c r="K1922" s="20">
        <v>45215</v>
      </c>
      <c r="L1922" s="20">
        <v>45291</v>
      </c>
      <c r="M1922" s="5">
        <v>490000</v>
      </c>
      <c r="N1922" s="5">
        <v>490000</v>
      </c>
      <c r="O1922" s="5">
        <v>100</v>
      </c>
      <c r="P1922" s="5">
        <v>85436</v>
      </c>
      <c r="Q1922" s="20">
        <v>45168</v>
      </c>
      <c r="R1922" s="5">
        <v>85436</v>
      </c>
      <c r="S1922" s="5">
        <v>0</v>
      </c>
      <c r="T1922" s="5">
        <v>85436</v>
      </c>
      <c r="U1922" s="5">
        <v>85436</v>
      </c>
      <c r="V1922" t="s">
        <v>26</v>
      </c>
      <c r="W1922" t="s">
        <v>26</v>
      </c>
      <c r="X1922" t="s">
        <v>26</v>
      </c>
      <c r="Y1922" t="s">
        <v>26</v>
      </c>
      <c r="Z1922" t="s">
        <v>26</v>
      </c>
    </row>
    <row r="1923" spans="1:26" x14ac:dyDescent="0.25">
      <c r="A1923" t="s">
        <v>6765</v>
      </c>
      <c r="B1923" t="s">
        <v>24</v>
      </c>
      <c r="C1923" t="s">
        <v>6363</v>
      </c>
      <c r="D1923" t="s">
        <v>6364</v>
      </c>
      <c r="E1923" t="s">
        <v>1664</v>
      </c>
      <c r="F1923" t="s">
        <v>51</v>
      </c>
      <c r="G1923" s="3">
        <v>45155</v>
      </c>
      <c r="H1923" t="s">
        <v>29</v>
      </c>
      <c r="I1923" t="s">
        <v>6766</v>
      </c>
      <c r="J1923" t="s">
        <v>6767</v>
      </c>
      <c r="K1923" s="20">
        <v>45092</v>
      </c>
      <c r="L1923" s="20">
        <v>45169</v>
      </c>
      <c r="M1923" s="5">
        <v>55000</v>
      </c>
      <c r="N1923" s="5">
        <v>5500</v>
      </c>
      <c r="O1923" s="5">
        <v>10</v>
      </c>
      <c r="P1923" s="5">
        <v>27500</v>
      </c>
      <c r="Q1923" s="20">
        <v>45168</v>
      </c>
      <c r="R1923" s="5">
        <v>27500</v>
      </c>
      <c r="S1923" s="5">
        <v>0</v>
      </c>
      <c r="T1923" s="5">
        <v>27500</v>
      </c>
      <c r="U1923" s="5">
        <v>2750</v>
      </c>
      <c r="V1923" t="s">
        <v>26</v>
      </c>
      <c r="W1923" t="s">
        <v>26</v>
      </c>
      <c r="X1923" t="s">
        <v>26</v>
      </c>
      <c r="Y1923" t="s">
        <v>26</v>
      </c>
      <c r="Z1923" t="s">
        <v>26</v>
      </c>
    </row>
    <row r="1924" spans="1:26" x14ac:dyDescent="0.25">
      <c r="A1924" t="s">
        <v>6768</v>
      </c>
      <c r="B1924" t="s">
        <v>24</v>
      </c>
      <c r="C1924" t="s">
        <v>6769</v>
      </c>
      <c r="D1924" t="s">
        <v>6770</v>
      </c>
      <c r="E1924" t="s">
        <v>99</v>
      </c>
      <c r="F1924" t="s">
        <v>61</v>
      </c>
      <c r="G1924" s="3">
        <v>45155</v>
      </c>
      <c r="H1924" t="s">
        <v>812</v>
      </c>
      <c r="I1924" t="s">
        <v>6771</v>
      </c>
      <c r="J1924" t="s">
        <v>6772</v>
      </c>
      <c r="K1924" s="20">
        <v>45153</v>
      </c>
      <c r="L1924" s="20">
        <v>45179</v>
      </c>
      <c r="M1924" s="5">
        <v>33000</v>
      </c>
      <c r="N1924" s="5">
        <v>0</v>
      </c>
      <c r="O1924" s="5">
        <v>0</v>
      </c>
      <c r="P1924" s="5">
        <v>16500</v>
      </c>
      <c r="Q1924" s="20">
        <v>45166</v>
      </c>
      <c r="R1924" s="5">
        <v>16500</v>
      </c>
      <c r="S1924" s="5">
        <v>0</v>
      </c>
      <c r="T1924" s="5">
        <v>16500</v>
      </c>
      <c r="U1924" s="5">
        <v>0</v>
      </c>
      <c r="V1924" t="s">
        <v>26</v>
      </c>
      <c r="W1924" t="s">
        <v>26</v>
      </c>
      <c r="X1924" t="s">
        <v>26</v>
      </c>
      <c r="Y1924" t="s">
        <v>26</v>
      </c>
      <c r="Z1924" t="s">
        <v>26</v>
      </c>
    </row>
    <row r="1925" spans="1:26" x14ac:dyDescent="0.25">
      <c r="A1925" t="s">
        <v>6773</v>
      </c>
      <c r="B1925" t="s">
        <v>24</v>
      </c>
      <c r="C1925" t="s">
        <v>6363</v>
      </c>
      <c r="D1925" t="s">
        <v>6364</v>
      </c>
      <c r="E1925" t="s">
        <v>1664</v>
      </c>
      <c r="F1925" t="s">
        <v>51</v>
      </c>
      <c r="G1925" s="3">
        <v>45155</v>
      </c>
      <c r="H1925" t="s">
        <v>29</v>
      </c>
      <c r="I1925" t="s">
        <v>6774</v>
      </c>
      <c r="J1925" t="s">
        <v>6775</v>
      </c>
      <c r="K1925" s="20">
        <v>45092</v>
      </c>
      <c r="L1925" s="20">
        <v>45169</v>
      </c>
      <c r="M1925" s="5">
        <v>24000</v>
      </c>
      <c r="N1925" s="5">
        <v>0</v>
      </c>
      <c r="O1925" s="5">
        <v>0</v>
      </c>
      <c r="P1925" s="5">
        <v>10800</v>
      </c>
      <c r="Q1925" s="20">
        <v>45168</v>
      </c>
      <c r="R1925" s="5">
        <v>10800</v>
      </c>
      <c r="S1925" s="5">
        <v>0</v>
      </c>
      <c r="T1925" s="5">
        <v>10800</v>
      </c>
      <c r="U1925" s="5">
        <v>0</v>
      </c>
      <c r="V1925" t="s">
        <v>26</v>
      </c>
      <c r="W1925" t="s">
        <v>26</v>
      </c>
      <c r="X1925" t="s">
        <v>26</v>
      </c>
      <c r="Y1925" t="s">
        <v>26</v>
      </c>
      <c r="Z1925" t="s">
        <v>26</v>
      </c>
    </row>
    <row r="1926" spans="1:26" x14ac:dyDescent="0.25">
      <c r="A1926" t="s">
        <v>6776</v>
      </c>
      <c r="B1926" t="s">
        <v>24</v>
      </c>
      <c r="C1926" t="s">
        <v>6363</v>
      </c>
      <c r="D1926" t="s">
        <v>6364</v>
      </c>
      <c r="E1926" t="s">
        <v>1664</v>
      </c>
      <c r="F1926" t="s">
        <v>51</v>
      </c>
      <c r="G1926" s="3">
        <v>45155</v>
      </c>
      <c r="H1926" t="s">
        <v>29</v>
      </c>
      <c r="I1926" t="s">
        <v>6777</v>
      </c>
      <c r="J1926" t="s">
        <v>6778</v>
      </c>
      <c r="K1926" s="20">
        <v>45108</v>
      </c>
      <c r="L1926" s="20">
        <v>45199</v>
      </c>
      <c r="M1926" s="5">
        <v>13000</v>
      </c>
      <c r="N1926" s="5">
        <v>3250</v>
      </c>
      <c r="O1926" s="5">
        <v>25</v>
      </c>
      <c r="P1926" s="5">
        <v>6500</v>
      </c>
      <c r="Q1926" s="20">
        <v>45168</v>
      </c>
      <c r="R1926" s="5">
        <v>6500</v>
      </c>
      <c r="S1926" s="5">
        <v>0</v>
      </c>
      <c r="T1926" s="5">
        <v>6500</v>
      </c>
      <c r="U1926" s="5">
        <v>1625</v>
      </c>
      <c r="V1926" t="s">
        <v>26</v>
      </c>
      <c r="W1926" t="s">
        <v>26</v>
      </c>
      <c r="X1926" t="s">
        <v>26</v>
      </c>
      <c r="Y1926" t="s">
        <v>26</v>
      </c>
      <c r="Z1926" t="s">
        <v>26</v>
      </c>
    </row>
    <row r="1927" spans="1:26" x14ac:dyDescent="0.25">
      <c r="A1927" t="s">
        <v>6779</v>
      </c>
      <c r="B1927" t="s">
        <v>24</v>
      </c>
      <c r="C1927" t="s">
        <v>5459</v>
      </c>
      <c r="D1927" t="s">
        <v>770</v>
      </c>
      <c r="E1927" t="s">
        <v>107</v>
      </c>
      <c r="F1927" t="s">
        <v>59</v>
      </c>
      <c r="G1927" s="3">
        <v>45155</v>
      </c>
      <c r="H1927" t="s">
        <v>29</v>
      </c>
      <c r="I1927" t="s">
        <v>6780</v>
      </c>
      <c r="J1927" t="s">
        <v>6781</v>
      </c>
      <c r="K1927" s="20">
        <v>45078</v>
      </c>
      <c r="L1927" s="20">
        <v>45291</v>
      </c>
      <c r="M1927" s="5">
        <v>30000</v>
      </c>
      <c r="N1927" s="5">
        <v>0</v>
      </c>
      <c r="O1927" s="5">
        <v>0</v>
      </c>
      <c r="P1927" s="5">
        <v>12000</v>
      </c>
      <c r="Q1927" s="20">
        <v>45166</v>
      </c>
      <c r="R1927" s="5">
        <v>12000</v>
      </c>
      <c r="S1927" s="5">
        <v>0</v>
      </c>
      <c r="T1927" s="5">
        <v>12000</v>
      </c>
      <c r="U1927" s="5">
        <v>0</v>
      </c>
      <c r="V1927" t="s">
        <v>26</v>
      </c>
      <c r="W1927" t="s">
        <v>26</v>
      </c>
      <c r="X1927" t="s">
        <v>26</v>
      </c>
      <c r="Y1927" t="s">
        <v>26</v>
      </c>
      <c r="Z1927" t="s">
        <v>26</v>
      </c>
    </row>
    <row r="1928" spans="1:26" x14ac:dyDescent="0.25">
      <c r="A1928" t="s">
        <v>6782</v>
      </c>
      <c r="B1928" t="s">
        <v>24</v>
      </c>
      <c r="C1928" t="s">
        <v>5767</v>
      </c>
      <c r="D1928" t="s">
        <v>3387</v>
      </c>
      <c r="E1928" t="s">
        <v>529</v>
      </c>
      <c r="F1928" t="s">
        <v>61</v>
      </c>
      <c r="G1928" s="3">
        <v>45155</v>
      </c>
      <c r="H1928" t="s">
        <v>606</v>
      </c>
      <c r="I1928" t="s">
        <v>3391</v>
      </c>
      <c r="J1928" t="s">
        <v>3392</v>
      </c>
      <c r="K1928" s="20">
        <v>45117</v>
      </c>
      <c r="L1928" s="20">
        <v>45177</v>
      </c>
      <c r="M1928" s="5">
        <v>110000</v>
      </c>
      <c r="N1928" s="5">
        <v>0</v>
      </c>
      <c r="O1928" s="5">
        <v>0</v>
      </c>
      <c r="P1928" s="5">
        <v>50000</v>
      </c>
      <c r="Q1928" s="20">
        <v>45166</v>
      </c>
      <c r="R1928" s="5">
        <v>50000</v>
      </c>
      <c r="S1928" s="5">
        <v>0</v>
      </c>
      <c r="T1928" s="5">
        <v>50000</v>
      </c>
      <c r="U1928" s="5">
        <v>0</v>
      </c>
      <c r="V1928" t="s">
        <v>26</v>
      </c>
      <c r="W1928" t="s">
        <v>26</v>
      </c>
      <c r="X1928" t="s">
        <v>26</v>
      </c>
      <c r="Y1928" t="s">
        <v>26</v>
      </c>
      <c r="Z1928" t="s">
        <v>26</v>
      </c>
    </row>
    <row r="1929" spans="1:26" x14ac:dyDescent="0.25">
      <c r="A1929" t="s">
        <v>6783</v>
      </c>
      <c r="B1929" t="s">
        <v>24</v>
      </c>
      <c r="C1929" t="s">
        <v>5873</v>
      </c>
      <c r="D1929" t="s">
        <v>4444</v>
      </c>
      <c r="E1929" t="s">
        <v>74</v>
      </c>
      <c r="F1929" t="s">
        <v>59</v>
      </c>
      <c r="G1929" s="3">
        <v>45155</v>
      </c>
      <c r="H1929" t="s">
        <v>610</v>
      </c>
      <c r="I1929" t="s">
        <v>6784</v>
      </c>
      <c r="J1929" t="s">
        <v>6785</v>
      </c>
      <c r="K1929" s="20">
        <v>45078</v>
      </c>
      <c r="L1929" s="20">
        <v>45199</v>
      </c>
      <c r="M1929" s="5">
        <v>63500</v>
      </c>
      <c r="N1929" s="5">
        <v>0</v>
      </c>
      <c r="O1929" s="5">
        <v>0</v>
      </c>
      <c r="P1929" s="5">
        <v>30500</v>
      </c>
      <c r="Q1929" s="20">
        <v>0</v>
      </c>
      <c r="R1929" s="5">
        <v>0</v>
      </c>
      <c r="S1929" s="5">
        <v>0</v>
      </c>
      <c r="T1929" s="5">
        <v>0</v>
      </c>
      <c r="U1929" s="5">
        <v>0</v>
      </c>
      <c r="V1929" t="s">
        <v>26</v>
      </c>
      <c r="W1929" t="s">
        <v>26</v>
      </c>
      <c r="X1929" t="s">
        <v>26</v>
      </c>
    </row>
    <row r="1930" spans="1:26" x14ac:dyDescent="0.25">
      <c r="A1930" t="s">
        <v>6786</v>
      </c>
      <c r="B1930" t="s">
        <v>24</v>
      </c>
      <c r="C1930" t="s">
        <v>5459</v>
      </c>
      <c r="D1930" t="s">
        <v>770</v>
      </c>
      <c r="E1930" t="s">
        <v>107</v>
      </c>
      <c r="F1930" t="s">
        <v>59</v>
      </c>
      <c r="G1930" s="3">
        <v>45155</v>
      </c>
      <c r="H1930" t="s">
        <v>29</v>
      </c>
      <c r="I1930" t="s">
        <v>6787</v>
      </c>
      <c r="J1930" t="s">
        <v>6788</v>
      </c>
      <c r="K1930" s="20">
        <v>45078</v>
      </c>
      <c r="L1930" s="20">
        <v>45291</v>
      </c>
      <c r="M1930" s="5">
        <v>40000</v>
      </c>
      <c r="N1930" s="5">
        <v>0</v>
      </c>
      <c r="O1930" s="5">
        <v>0</v>
      </c>
      <c r="P1930" s="5">
        <v>16000</v>
      </c>
      <c r="Q1930" s="20">
        <v>45163</v>
      </c>
      <c r="R1930" s="5">
        <v>16000</v>
      </c>
      <c r="S1930" s="5">
        <v>0</v>
      </c>
      <c r="T1930" s="5">
        <v>16000</v>
      </c>
      <c r="U1930" s="5">
        <v>0</v>
      </c>
      <c r="V1930" t="s">
        <v>26</v>
      </c>
      <c r="W1930" t="s">
        <v>26</v>
      </c>
      <c r="X1930" t="s">
        <v>26</v>
      </c>
      <c r="Y1930" t="s">
        <v>26</v>
      </c>
      <c r="Z1930" t="s">
        <v>26</v>
      </c>
    </row>
    <row r="1931" spans="1:26" x14ac:dyDescent="0.25">
      <c r="A1931" t="s">
        <v>6789</v>
      </c>
      <c r="B1931" t="s">
        <v>24</v>
      </c>
      <c r="C1931" t="s">
        <v>5342</v>
      </c>
      <c r="D1931" t="s">
        <v>138</v>
      </c>
      <c r="E1931" t="s">
        <v>49</v>
      </c>
      <c r="F1931" t="s">
        <v>25</v>
      </c>
      <c r="G1931" s="3">
        <v>45155</v>
      </c>
      <c r="H1931" t="s">
        <v>738</v>
      </c>
      <c r="I1931" t="s">
        <v>6757</v>
      </c>
      <c r="J1931" t="s">
        <v>6790</v>
      </c>
      <c r="K1931" s="20">
        <v>45139</v>
      </c>
      <c r="L1931" s="20">
        <v>46022</v>
      </c>
      <c r="M1931" s="5">
        <v>177000</v>
      </c>
      <c r="N1931" s="5">
        <v>0</v>
      </c>
      <c r="O1931" s="5">
        <v>0</v>
      </c>
      <c r="P1931" s="5">
        <v>75000</v>
      </c>
      <c r="Q1931" s="20">
        <v>45168</v>
      </c>
      <c r="R1931" s="5">
        <v>75000</v>
      </c>
      <c r="S1931" s="5">
        <v>0</v>
      </c>
      <c r="T1931" s="5">
        <v>75000</v>
      </c>
      <c r="U1931" s="5">
        <v>0</v>
      </c>
      <c r="V1931" t="s">
        <v>26</v>
      </c>
      <c r="W1931" t="s">
        <v>26</v>
      </c>
      <c r="X1931" t="s">
        <v>26</v>
      </c>
      <c r="Y1931" t="s">
        <v>26</v>
      </c>
      <c r="Z1931" t="s">
        <v>26</v>
      </c>
    </row>
    <row r="1932" spans="1:26" x14ac:dyDescent="0.25">
      <c r="A1932" t="s">
        <v>6791</v>
      </c>
      <c r="B1932" t="s">
        <v>24</v>
      </c>
      <c r="C1932" t="s">
        <v>5459</v>
      </c>
      <c r="D1932" t="s">
        <v>770</v>
      </c>
      <c r="E1932" t="s">
        <v>107</v>
      </c>
      <c r="F1932" t="s">
        <v>59</v>
      </c>
      <c r="G1932" s="3">
        <v>45155</v>
      </c>
      <c r="H1932" t="s">
        <v>29</v>
      </c>
      <c r="I1932" t="s">
        <v>6792</v>
      </c>
      <c r="J1932" t="s">
        <v>6793</v>
      </c>
      <c r="K1932" s="20">
        <v>45292</v>
      </c>
      <c r="L1932" s="20">
        <v>46022</v>
      </c>
      <c r="M1932" s="5">
        <v>70000</v>
      </c>
      <c r="N1932" s="5">
        <v>0</v>
      </c>
      <c r="O1932" s="5">
        <v>0</v>
      </c>
      <c r="P1932" s="5">
        <v>12400</v>
      </c>
      <c r="Q1932" s="20">
        <v>45163</v>
      </c>
      <c r="R1932" s="5">
        <v>12400</v>
      </c>
      <c r="S1932" s="5">
        <v>0</v>
      </c>
      <c r="T1932" s="5">
        <v>12400</v>
      </c>
      <c r="U1932" s="5">
        <v>0</v>
      </c>
      <c r="V1932" t="s">
        <v>26</v>
      </c>
      <c r="W1932" t="s">
        <v>26</v>
      </c>
      <c r="X1932" t="s">
        <v>26</v>
      </c>
      <c r="Y1932" t="s">
        <v>26</v>
      </c>
      <c r="Z1932" t="s">
        <v>26</v>
      </c>
    </row>
    <row r="1933" spans="1:26" x14ac:dyDescent="0.25">
      <c r="A1933" t="s">
        <v>6794</v>
      </c>
      <c r="B1933" t="s">
        <v>24</v>
      </c>
      <c r="C1933" t="s">
        <v>6795</v>
      </c>
      <c r="D1933" t="s">
        <v>6796</v>
      </c>
      <c r="E1933" t="s">
        <v>775</v>
      </c>
      <c r="F1933" t="s">
        <v>59</v>
      </c>
      <c r="G1933" s="3">
        <v>45155</v>
      </c>
      <c r="H1933" t="s">
        <v>610</v>
      </c>
      <c r="I1933" t="s">
        <v>6797</v>
      </c>
      <c r="J1933" t="s">
        <v>6798</v>
      </c>
      <c r="K1933" s="20">
        <v>45044</v>
      </c>
      <c r="L1933" s="20">
        <v>45057</v>
      </c>
      <c r="M1933" s="5">
        <v>34680</v>
      </c>
      <c r="N1933" s="5">
        <v>0</v>
      </c>
      <c r="O1933" s="5">
        <v>0</v>
      </c>
      <c r="P1933" s="5">
        <v>16598.7</v>
      </c>
      <c r="Q1933" s="20">
        <v>45168</v>
      </c>
      <c r="R1933" s="5">
        <v>16598.7</v>
      </c>
      <c r="S1933" s="5">
        <v>0</v>
      </c>
      <c r="T1933" s="5">
        <v>16598.7</v>
      </c>
      <c r="U1933" s="5">
        <v>0</v>
      </c>
      <c r="V1933" t="s">
        <v>26</v>
      </c>
      <c r="W1933" t="s">
        <v>26</v>
      </c>
      <c r="X1933" t="s">
        <v>26</v>
      </c>
      <c r="Y1933" t="s">
        <v>26</v>
      </c>
      <c r="Z1933" t="s">
        <v>26</v>
      </c>
    </row>
    <row r="1934" spans="1:26" x14ac:dyDescent="0.25">
      <c r="A1934" t="s">
        <v>6799</v>
      </c>
      <c r="B1934" t="s">
        <v>24</v>
      </c>
      <c r="C1934" t="s">
        <v>5459</v>
      </c>
      <c r="D1934" t="s">
        <v>770</v>
      </c>
      <c r="E1934" t="s">
        <v>107</v>
      </c>
      <c r="F1934" t="s">
        <v>59</v>
      </c>
      <c r="G1934" s="3">
        <v>45155</v>
      </c>
      <c r="H1934" t="s">
        <v>29</v>
      </c>
      <c r="I1934" t="s">
        <v>6800</v>
      </c>
      <c r="J1934" t="s">
        <v>6801</v>
      </c>
      <c r="K1934" s="20">
        <v>45292</v>
      </c>
      <c r="L1934" s="20">
        <v>46022</v>
      </c>
      <c r="M1934" s="5">
        <v>70000</v>
      </c>
      <c r="N1934" s="5">
        <v>0</v>
      </c>
      <c r="O1934" s="5">
        <v>0</v>
      </c>
      <c r="P1934" s="5">
        <v>12500</v>
      </c>
      <c r="Q1934" s="20">
        <v>45168</v>
      </c>
      <c r="R1934" s="5">
        <v>12500</v>
      </c>
      <c r="S1934" s="5">
        <v>0</v>
      </c>
      <c r="T1934" s="5">
        <v>12500</v>
      </c>
      <c r="U1934" s="5">
        <v>0</v>
      </c>
      <c r="V1934" t="s">
        <v>26</v>
      </c>
      <c r="W1934" t="s">
        <v>26</v>
      </c>
      <c r="X1934" t="s">
        <v>26</v>
      </c>
      <c r="Y1934" t="s">
        <v>26</v>
      </c>
      <c r="Z1934" t="s">
        <v>26</v>
      </c>
    </row>
    <row r="1935" spans="1:26" x14ac:dyDescent="0.25">
      <c r="A1935" t="s">
        <v>6802</v>
      </c>
      <c r="B1935" t="s">
        <v>24</v>
      </c>
      <c r="C1935" t="s">
        <v>5519</v>
      </c>
      <c r="D1935" t="s">
        <v>1187</v>
      </c>
      <c r="E1935" t="s">
        <v>1113</v>
      </c>
      <c r="F1935" t="s">
        <v>25</v>
      </c>
      <c r="G1935" s="3">
        <v>45156</v>
      </c>
      <c r="H1935" t="s">
        <v>592</v>
      </c>
      <c r="I1935" t="s">
        <v>6803</v>
      </c>
      <c r="J1935" t="s">
        <v>6804</v>
      </c>
      <c r="K1935" s="20">
        <v>45170</v>
      </c>
      <c r="L1935" s="20">
        <v>45291</v>
      </c>
      <c r="M1935" s="5">
        <v>48471.7</v>
      </c>
      <c r="N1935" s="5">
        <v>0</v>
      </c>
      <c r="O1935" s="5">
        <v>0</v>
      </c>
      <c r="P1935" s="5">
        <v>20000</v>
      </c>
      <c r="Q1935" s="20">
        <v>45168</v>
      </c>
      <c r="R1935" s="5">
        <v>20000</v>
      </c>
      <c r="S1935" s="5">
        <v>0</v>
      </c>
      <c r="T1935" s="5">
        <v>20000</v>
      </c>
      <c r="U1935" s="5">
        <v>0</v>
      </c>
      <c r="V1935" t="s">
        <v>26</v>
      </c>
      <c r="W1935" t="s">
        <v>26</v>
      </c>
      <c r="X1935" t="s">
        <v>26</v>
      </c>
      <c r="Y1935" t="s">
        <v>26</v>
      </c>
      <c r="Z1935" t="s">
        <v>26</v>
      </c>
    </row>
    <row r="1936" spans="1:26" x14ac:dyDescent="0.25">
      <c r="A1936" t="s">
        <v>6805</v>
      </c>
      <c r="B1936" t="s">
        <v>24</v>
      </c>
      <c r="C1936" t="s">
        <v>6363</v>
      </c>
      <c r="D1936" t="s">
        <v>6364</v>
      </c>
      <c r="E1936" t="s">
        <v>1664</v>
      </c>
      <c r="F1936" t="s">
        <v>51</v>
      </c>
      <c r="G1936" s="3">
        <v>45156</v>
      </c>
      <c r="H1936" t="s">
        <v>29</v>
      </c>
      <c r="I1936" t="s">
        <v>6806</v>
      </c>
      <c r="J1936" t="s">
        <v>6807</v>
      </c>
      <c r="K1936" s="20">
        <v>45108</v>
      </c>
      <c r="L1936" s="20">
        <v>45230</v>
      </c>
      <c r="M1936" s="5">
        <v>10000</v>
      </c>
      <c r="N1936" s="5">
        <v>0</v>
      </c>
      <c r="O1936" s="5">
        <v>0</v>
      </c>
      <c r="P1936" s="5">
        <v>4500</v>
      </c>
      <c r="Q1936" s="20">
        <v>45168</v>
      </c>
      <c r="R1936" s="5">
        <v>4500</v>
      </c>
      <c r="S1936" s="5">
        <v>0</v>
      </c>
      <c r="T1936" s="5">
        <v>4500</v>
      </c>
      <c r="U1936" s="5">
        <v>0</v>
      </c>
      <c r="V1936" t="s">
        <v>26</v>
      </c>
      <c r="W1936" t="s">
        <v>26</v>
      </c>
      <c r="X1936" t="s">
        <v>26</v>
      </c>
      <c r="Y1936" t="s">
        <v>26</v>
      </c>
      <c r="Z1936" t="s">
        <v>26</v>
      </c>
    </row>
    <row r="1937" spans="1:26" x14ac:dyDescent="0.25">
      <c r="A1937" t="s">
        <v>6808</v>
      </c>
      <c r="B1937" t="s">
        <v>24</v>
      </c>
      <c r="C1937" t="s">
        <v>6363</v>
      </c>
      <c r="D1937" t="s">
        <v>6364</v>
      </c>
      <c r="E1937" t="s">
        <v>1664</v>
      </c>
      <c r="F1937" t="s">
        <v>51</v>
      </c>
      <c r="G1937" s="3">
        <v>45156</v>
      </c>
      <c r="H1937" t="s">
        <v>29</v>
      </c>
      <c r="I1937" t="s">
        <v>6809</v>
      </c>
      <c r="J1937" t="s">
        <v>6810</v>
      </c>
      <c r="K1937" s="20">
        <v>45108</v>
      </c>
      <c r="L1937" s="20">
        <v>45230</v>
      </c>
      <c r="M1937" s="5">
        <v>6000</v>
      </c>
      <c r="N1937" s="5">
        <v>0</v>
      </c>
      <c r="O1937" s="5">
        <v>0</v>
      </c>
      <c r="P1937" s="5">
        <v>2700</v>
      </c>
      <c r="Q1937" s="20">
        <v>45168</v>
      </c>
      <c r="R1937" s="5">
        <v>2700</v>
      </c>
      <c r="S1937" s="5">
        <v>0</v>
      </c>
      <c r="T1937" s="5">
        <v>2700</v>
      </c>
      <c r="U1937" s="5">
        <v>0</v>
      </c>
      <c r="V1937" t="s">
        <v>26</v>
      </c>
      <c r="W1937" t="s">
        <v>26</v>
      </c>
      <c r="X1937" t="s">
        <v>26</v>
      </c>
      <c r="Y1937" t="s">
        <v>26</v>
      </c>
      <c r="Z1937" t="s">
        <v>26</v>
      </c>
    </row>
    <row r="1938" spans="1:26" x14ac:dyDescent="0.25">
      <c r="A1938" t="s">
        <v>6811</v>
      </c>
      <c r="B1938" t="s">
        <v>24</v>
      </c>
      <c r="C1938" t="s">
        <v>6812</v>
      </c>
      <c r="D1938" t="s">
        <v>6813</v>
      </c>
      <c r="E1938" t="s">
        <v>96</v>
      </c>
      <c r="F1938" t="s">
        <v>25</v>
      </c>
      <c r="G1938" s="3">
        <v>45156</v>
      </c>
      <c r="H1938" t="s">
        <v>44</v>
      </c>
      <c r="I1938" t="s">
        <v>6814</v>
      </c>
      <c r="J1938" t="s">
        <v>6815</v>
      </c>
      <c r="K1938" s="20">
        <v>44986</v>
      </c>
      <c r="L1938" s="20">
        <v>45138</v>
      </c>
      <c r="M1938" s="5">
        <v>225600</v>
      </c>
      <c r="N1938" s="5">
        <v>0</v>
      </c>
      <c r="O1938" s="5">
        <v>0</v>
      </c>
      <c r="P1938" s="5">
        <v>94000</v>
      </c>
      <c r="Q1938" s="20">
        <v>0</v>
      </c>
      <c r="R1938" s="5">
        <v>0</v>
      </c>
      <c r="S1938" s="5">
        <v>0</v>
      </c>
      <c r="T1938" s="5">
        <v>0</v>
      </c>
      <c r="U1938" s="5">
        <v>0</v>
      </c>
      <c r="V1938" t="s">
        <v>26</v>
      </c>
      <c r="W1938" t="s">
        <v>26</v>
      </c>
      <c r="X1938" t="s">
        <v>26</v>
      </c>
      <c r="Y1938" t="s">
        <v>26</v>
      </c>
      <c r="Z1938" t="s">
        <v>26</v>
      </c>
    </row>
    <row r="1939" spans="1:26" x14ac:dyDescent="0.25">
      <c r="A1939" t="s">
        <v>6816</v>
      </c>
      <c r="B1939" t="s">
        <v>24</v>
      </c>
      <c r="C1939" t="s">
        <v>6817</v>
      </c>
      <c r="D1939" t="s">
        <v>61</v>
      </c>
      <c r="E1939" t="s">
        <v>6818</v>
      </c>
      <c r="F1939" t="s">
        <v>61</v>
      </c>
      <c r="G1939" s="3">
        <v>45156</v>
      </c>
      <c r="H1939" t="s">
        <v>602</v>
      </c>
      <c r="I1939" t="s">
        <v>6819</v>
      </c>
      <c r="J1939" t="s">
        <v>6820</v>
      </c>
      <c r="K1939" s="20">
        <v>44930</v>
      </c>
      <c r="L1939" s="20">
        <v>46387</v>
      </c>
      <c r="M1939" s="5">
        <v>4000000</v>
      </c>
      <c r="N1939" s="5">
        <v>0</v>
      </c>
      <c r="O1939" s="5">
        <v>0</v>
      </c>
      <c r="P1939" s="5">
        <v>2000000</v>
      </c>
      <c r="Q1939" s="20">
        <v>45168</v>
      </c>
      <c r="R1939" s="5">
        <v>2000000</v>
      </c>
      <c r="S1939" s="5">
        <v>0</v>
      </c>
      <c r="T1939" s="5">
        <v>2000000</v>
      </c>
      <c r="U1939" s="5">
        <v>0</v>
      </c>
      <c r="V1939" t="s">
        <v>26</v>
      </c>
      <c r="W1939" t="s">
        <v>26</v>
      </c>
      <c r="X1939" t="s">
        <v>26</v>
      </c>
      <c r="Y1939" t="s">
        <v>26</v>
      </c>
      <c r="Z1939" t="s">
        <v>26</v>
      </c>
    </row>
    <row r="1940" spans="1:26" x14ac:dyDescent="0.25">
      <c r="A1940" t="s">
        <v>6821</v>
      </c>
      <c r="B1940" t="s">
        <v>24</v>
      </c>
      <c r="C1940" t="s">
        <v>6817</v>
      </c>
      <c r="D1940" t="s">
        <v>61</v>
      </c>
      <c r="E1940" t="s">
        <v>6818</v>
      </c>
      <c r="F1940" t="s">
        <v>61</v>
      </c>
      <c r="G1940" s="3">
        <v>45156</v>
      </c>
      <c r="H1940" t="s">
        <v>592</v>
      </c>
      <c r="I1940" t="s">
        <v>6822</v>
      </c>
      <c r="J1940" t="s">
        <v>6823</v>
      </c>
      <c r="K1940" s="20">
        <v>45012</v>
      </c>
      <c r="L1940" s="20">
        <v>45275</v>
      </c>
      <c r="M1940" s="5">
        <v>438525</v>
      </c>
      <c r="N1940" s="5">
        <v>0</v>
      </c>
      <c r="O1940" s="5">
        <v>0</v>
      </c>
      <c r="P1940" s="5">
        <v>187500</v>
      </c>
      <c r="Q1940" s="20">
        <v>45168</v>
      </c>
      <c r="R1940" s="5">
        <v>187500</v>
      </c>
      <c r="S1940" s="5">
        <v>0</v>
      </c>
      <c r="T1940" s="5">
        <v>187500</v>
      </c>
      <c r="U1940" s="5">
        <v>0</v>
      </c>
      <c r="V1940" t="s">
        <v>26</v>
      </c>
      <c r="W1940" t="s">
        <v>26</v>
      </c>
      <c r="X1940" t="s">
        <v>26</v>
      </c>
      <c r="Y1940" t="s">
        <v>26</v>
      </c>
      <c r="Z1940" t="s">
        <v>26</v>
      </c>
    </row>
    <row r="1941" spans="1:26" x14ac:dyDescent="0.25">
      <c r="A1941" t="s">
        <v>6824</v>
      </c>
      <c r="B1941" t="s">
        <v>24</v>
      </c>
      <c r="C1941" t="s">
        <v>5426</v>
      </c>
      <c r="D1941" t="s">
        <v>667</v>
      </c>
      <c r="E1941" t="s">
        <v>71</v>
      </c>
      <c r="F1941" t="s">
        <v>59</v>
      </c>
      <c r="G1941" s="3">
        <v>45156</v>
      </c>
      <c r="H1941" t="s">
        <v>44</v>
      </c>
      <c r="I1941" t="s">
        <v>6825</v>
      </c>
      <c r="J1941" t="s">
        <v>6826</v>
      </c>
      <c r="K1941" s="20">
        <v>45231</v>
      </c>
      <c r="L1941" s="20">
        <v>45412</v>
      </c>
      <c r="M1941" s="5">
        <v>333160.8</v>
      </c>
      <c r="N1941" s="5">
        <v>0</v>
      </c>
      <c r="O1941" s="5">
        <v>0</v>
      </c>
      <c r="P1941" s="5">
        <v>166580.4</v>
      </c>
      <c r="Q1941" s="20">
        <v>0</v>
      </c>
      <c r="R1941" s="5">
        <v>0</v>
      </c>
      <c r="S1941" s="5">
        <v>0</v>
      </c>
      <c r="T1941" s="5">
        <v>0</v>
      </c>
      <c r="U1941" s="5">
        <v>0</v>
      </c>
      <c r="V1941" t="s">
        <v>26</v>
      </c>
      <c r="W1941" t="s">
        <v>26</v>
      </c>
      <c r="X1941" t="s">
        <v>26</v>
      </c>
      <c r="Y1941" t="s">
        <v>26</v>
      </c>
      <c r="Z1941" t="s">
        <v>26</v>
      </c>
    </row>
    <row r="1942" spans="1:26" x14ac:dyDescent="0.25">
      <c r="A1942" t="s">
        <v>6827</v>
      </c>
      <c r="B1942" t="s">
        <v>24</v>
      </c>
      <c r="C1942" t="s">
        <v>5930</v>
      </c>
      <c r="D1942" t="s">
        <v>5071</v>
      </c>
      <c r="E1942" t="s">
        <v>80</v>
      </c>
      <c r="F1942" t="s">
        <v>25</v>
      </c>
      <c r="G1942" s="3">
        <v>45156</v>
      </c>
      <c r="H1942" t="s">
        <v>42</v>
      </c>
      <c r="I1942" t="s">
        <v>6828</v>
      </c>
      <c r="J1942" t="s">
        <v>6829</v>
      </c>
      <c r="K1942" s="20">
        <v>44927</v>
      </c>
      <c r="L1942" s="20">
        <v>45657</v>
      </c>
      <c r="M1942" s="5">
        <v>260000</v>
      </c>
      <c r="N1942" s="5">
        <v>40000</v>
      </c>
      <c r="O1942" s="5">
        <v>15.38</v>
      </c>
      <c r="P1942" s="5">
        <v>108333.5</v>
      </c>
      <c r="Q1942" s="20">
        <v>45168</v>
      </c>
      <c r="R1942" s="5">
        <v>108333.5</v>
      </c>
      <c r="S1942" s="5">
        <v>0</v>
      </c>
      <c r="T1942" s="5">
        <v>108333.5</v>
      </c>
      <c r="U1942" s="5">
        <v>16661.692299999999</v>
      </c>
      <c r="V1942" t="s">
        <v>43</v>
      </c>
      <c r="W1942" t="s">
        <v>26</v>
      </c>
      <c r="X1942" t="s">
        <v>26</v>
      </c>
      <c r="Y1942" t="s">
        <v>26</v>
      </c>
      <c r="Z1942" t="s">
        <v>26</v>
      </c>
    </row>
    <row r="1943" spans="1:26" x14ac:dyDescent="0.25">
      <c r="A1943" t="s">
        <v>6830</v>
      </c>
      <c r="B1943" t="s">
        <v>24</v>
      </c>
      <c r="C1943" t="s">
        <v>5678</v>
      </c>
      <c r="D1943" t="s">
        <v>2262</v>
      </c>
      <c r="E1943" t="s">
        <v>1664</v>
      </c>
      <c r="F1943" t="s">
        <v>51</v>
      </c>
      <c r="G1943" s="3">
        <v>45156</v>
      </c>
      <c r="H1943" t="s">
        <v>592</v>
      </c>
      <c r="I1943" t="s">
        <v>6831</v>
      </c>
      <c r="J1943" t="s">
        <v>6832</v>
      </c>
      <c r="K1943" s="20">
        <v>45170</v>
      </c>
      <c r="L1943" s="20">
        <v>45291</v>
      </c>
      <c r="M1943" s="5">
        <v>21761.09</v>
      </c>
      <c r="N1943" s="5">
        <v>0</v>
      </c>
      <c r="O1943" s="5">
        <v>0</v>
      </c>
      <c r="P1943" s="5">
        <v>10880.54</v>
      </c>
      <c r="Q1943" s="20">
        <v>0</v>
      </c>
      <c r="R1943" s="5">
        <v>0</v>
      </c>
      <c r="S1943" s="5">
        <v>0</v>
      </c>
      <c r="T1943" s="5">
        <v>0</v>
      </c>
      <c r="U1943" s="5">
        <v>0</v>
      </c>
      <c r="V1943" t="s">
        <v>26</v>
      </c>
      <c r="W1943" t="s">
        <v>26</v>
      </c>
      <c r="X1943" t="s">
        <v>26</v>
      </c>
    </row>
    <row r="1944" spans="1:26" x14ac:dyDescent="0.25">
      <c r="A1944" t="s">
        <v>6833</v>
      </c>
      <c r="B1944" t="s">
        <v>24</v>
      </c>
      <c r="C1944" t="s">
        <v>5678</v>
      </c>
      <c r="D1944" t="s">
        <v>2262</v>
      </c>
      <c r="E1944" t="s">
        <v>1664</v>
      </c>
      <c r="F1944" t="s">
        <v>51</v>
      </c>
      <c r="G1944" s="3">
        <v>45156</v>
      </c>
      <c r="H1944" t="s">
        <v>29</v>
      </c>
      <c r="I1944" t="s">
        <v>6834</v>
      </c>
      <c r="J1944" t="s">
        <v>6835</v>
      </c>
      <c r="K1944" s="20">
        <v>45200</v>
      </c>
      <c r="L1944" s="20">
        <v>45413</v>
      </c>
      <c r="M1944" s="5">
        <v>63000</v>
      </c>
      <c r="N1944" s="5">
        <v>0</v>
      </c>
      <c r="O1944" s="5">
        <v>0</v>
      </c>
      <c r="P1944" s="5">
        <v>31500</v>
      </c>
      <c r="Q1944" s="20">
        <v>45168</v>
      </c>
      <c r="R1944" s="5">
        <v>31500</v>
      </c>
      <c r="S1944" s="5">
        <v>0</v>
      </c>
      <c r="T1944" s="5">
        <v>31500</v>
      </c>
      <c r="U1944" s="5">
        <v>0</v>
      </c>
      <c r="V1944" t="s">
        <v>26</v>
      </c>
      <c r="W1944" t="s">
        <v>26</v>
      </c>
      <c r="X1944" t="s">
        <v>26</v>
      </c>
      <c r="Y1944" t="s">
        <v>26</v>
      </c>
      <c r="Z1944" t="s">
        <v>26</v>
      </c>
    </row>
    <row r="1945" spans="1:26" x14ac:dyDescent="0.25">
      <c r="A1945" t="s">
        <v>6836</v>
      </c>
      <c r="B1945" t="s">
        <v>24</v>
      </c>
      <c r="C1945" t="s">
        <v>6837</v>
      </c>
      <c r="D1945" t="s">
        <v>6838</v>
      </c>
      <c r="E1945" t="s">
        <v>110</v>
      </c>
      <c r="F1945" t="s">
        <v>25</v>
      </c>
      <c r="G1945" s="3">
        <v>45156</v>
      </c>
      <c r="H1945" t="s">
        <v>39</v>
      </c>
      <c r="I1945" t="s">
        <v>6839</v>
      </c>
      <c r="J1945" t="s">
        <v>6840</v>
      </c>
      <c r="K1945" s="20">
        <v>45017</v>
      </c>
      <c r="L1945" s="20">
        <v>45107</v>
      </c>
      <c r="M1945" s="5">
        <v>42660</v>
      </c>
      <c r="N1945" s="5">
        <v>42660</v>
      </c>
      <c r="O1945" s="5">
        <v>100</v>
      </c>
      <c r="P1945" s="5">
        <v>21330</v>
      </c>
      <c r="Q1945" s="20">
        <v>45168</v>
      </c>
      <c r="R1945" s="5">
        <v>21330</v>
      </c>
      <c r="S1945" s="5">
        <v>0</v>
      </c>
      <c r="T1945" s="5">
        <v>21330</v>
      </c>
      <c r="U1945" s="5">
        <v>21330</v>
      </c>
      <c r="V1945" t="s">
        <v>26</v>
      </c>
      <c r="W1945" t="s">
        <v>26</v>
      </c>
      <c r="X1945" t="s">
        <v>26</v>
      </c>
      <c r="Y1945" t="s">
        <v>26</v>
      </c>
      <c r="Z1945" t="s">
        <v>26</v>
      </c>
    </row>
    <row r="1946" spans="1:26" x14ac:dyDescent="0.25">
      <c r="A1946" t="s">
        <v>6841</v>
      </c>
      <c r="B1946" t="s">
        <v>24</v>
      </c>
      <c r="C1946" t="s">
        <v>6113</v>
      </c>
      <c r="D1946" t="s">
        <v>6114</v>
      </c>
      <c r="E1946" t="s">
        <v>125</v>
      </c>
      <c r="F1946" t="s">
        <v>59</v>
      </c>
      <c r="G1946" s="3">
        <v>45158</v>
      </c>
      <c r="H1946" t="s">
        <v>29</v>
      </c>
      <c r="I1946" t="s">
        <v>6144</v>
      </c>
      <c r="J1946" t="s">
        <v>6144</v>
      </c>
      <c r="K1946" s="20">
        <v>45201</v>
      </c>
      <c r="L1946" s="20">
        <v>45351</v>
      </c>
      <c r="M1946" s="5">
        <v>133000</v>
      </c>
      <c r="N1946" s="5">
        <v>0</v>
      </c>
      <c r="O1946" s="5">
        <v>0</v>
      </c>
      <c r="P1946" s="5">
        <v>66500</v>
      </c>
      <c r="Q1946" s="20">
        <v>45168</v>
      </c>
      <c r="R1946" s="5">
        <v>66500</v>
      </c>
      <c r="S1946" s="5">
        <v>0</v>
      </c>
      <c r="T1946" s="5">
        <v>66500</v>
      </c>
      <c r="U1946" s="5">
        <v>0</v>
      </c>
      <c r="V1946" t="s">
        <v>26</v>
      </c>
      <c r="W1946" t="s">
        <v>26</v>
      </c>
      <c r="X1946" t="s">
        <v>26</v>
      </c>
      <c r="Y1946" t="s">
        <v>26</v>
      </c>
      <c r="Z1946" t="s">
        <v>26</v>
      </c>
    </row>
    <row r="1947" spans="1:26" x14ac:dyDescent="0.25">
      <c r="A1947" t="s">
        <v>6842</v>
      </c>
      <c r="B1947" t="s">
        <v>24</v>
      </c>
      <c r="C1947" t="s">
        <v>5750</v>
      </c>
      <c r="D1947" t="s">
        <v>3304</v>
      </c>
      <c r="E1947" t="s">
        <v>1113</v>
      </c>
      <c r="F1947" t="s">
        <v>25</v>
      </c>
      <c r="G1947" s="3">
        <v>45159</v>
      </c>
      <c r="H1947" t="s">
        <v>602</v>
      </c>
      <c r="I1947" t="s">
        <v>6843</v>
      </c>
      <c r="J1947" t="s">
        <v>6844</v>
      </c>
      <c r="K1947" s="20">
        <v>45017</v>
      </c>
      <c r="L1947" s="20">
        <v>45199</v>
      </c>
      <c r="M1947" s="5">
        <v>54000</v>
      </c>
      <c r="N1947" s="5">
        <v>0</v>
      </c>
      <c r="O1947" s="5">
        <v>0</v>
      </c>
      <c r="P1947" s="5">
        <v>22500</v>
      </c>
      <c r="Q1947" s="20">
        <v>0</v>
      </c>
      <c r="R1947" s="5">
        <v>0</v>
      </c>
      <c r="S1947" s="5">
        <v>0</v>
      </c>
      <c r="T1947" s="5">
        <v>0</v>
      </c>
      <c r="U1947" s="5">
        <v>0</v>
      </c>
      <c r="V1947" t="s">
        <v>26</v>
      </c>
      <c r="W1947" t="s">
        <v>26</v>
      </c>
      <c r="X1947" t="s">
        <v>26</v>
      </c>
      <c r="Y1947" t="s">
        <v>38</v>
      </c>
      <c r="Z1947" t="s">
        <v>26</v>
      </c>
    </row>
    <row r="1948" spans="1:26" x14ac:dyDescent="0.25">
      <c r="A1948" t="s">
        <v>6845</v>
      </c>
      <c r="B1948" t="s">
        <v>24</v>
      </c>
      <c r="C1948" t="s">
        <v>5750</v>
      </c>
      <c r="D1948" t="s">
        <v>3304</v>
      </c>
      <c r="E1948" t="s">
        <v>1113</v>
      </c>
      <c r="F1948" t="s">
        <v>25</v>
      </c>
      <c r="G1948" s="3">
        <v>45159</v>
      </c>
      <c r="H1948" t="s">
        <v>710</v>
      </c>
      <c r="I1948" t="s">
        <v>6846</v>
      </c>
      <c r="J1948" t="s">
        <v>6847</v>
      </c>
      <c r="K1948" s="20">
        <v>45017</v>
      </c>
      <c r="L1948" s="20">
        <v>45138</v>
      </c>
      <c r="M1948" s="5">
        <v>9500</v>
      </c>
      <c r="N1948" s="5">
        <v>0</v>
      </c>
      <c r="O1948" s="5">
        <v>0</v>
      </c>
      <c r="P1948" s="5">
        <v>4389</v>
      </c>
      <c r="Q1948" s="20">
        <v>45168</v>
      </c>
      <c r="R1948" s="5">
        <v>4389</v>
      </c>
      <c r="S1948" s="5">
        <v>0</v>
      </c>
      <c r="T1948" s="5">
        <v>4389</v>
      </c>
      <c r="U1948" s="5">
        <v>0</v>
      </c>
      <c r="V1948" t="s">
        <v>26</v>
      </c>
      <c r="W1948" t="s">
        <v>26</v>
      </c>
      <c r="X1948" t="s">
        <v>26</v>
      </c>
      <c r="Y1948" t="s">
        <v>26</v>
      </c>
      <c r="Z1948" t="s">
        <v>26</v>
      </c>
    </row>
    <row r="1949" spans="1:26" x14ac:dyDescent="0.25">
      <c r="A1949" t="s">
        <v>6848</v>
      </c>
      <c r="B1949" t="s">
        <v>24</v>
      </c>
      <c r="C1949" t="s">
        <v>5750</v>
      </c>
      <c r="D1949" t="s">
        <v>3304</v>
      </c>
      <c r="E1949" t="s">
        <v>1113</v>
      </c>
      <c r="F1949" t="s">
        <v>25</v>
      </c>
      <c r="G1949" s="3">
        <v>45159</v>
      </c>
      <c r="H1949" t="s">
        <v>602</v>
      </c>
      <c r="I1949" t="s">
        <v>6849</v>
      </c>
      <c r="J1949" t="s">
        <v>6850</v>
      </c>
      <c r="K1949" s="20">
        <v>45017</v>
      </c>
      <c r="L1949" s="20">
        <v>45169</v>
      </c>
      <c r="M1949" s="5">
        <v>115000</v>
      </c>
      <c r="N1949" s="5">
        <v>0</v>
      </c>
      <c r="O1949" s="5">
        <v>0</v>
      </c>
      <c r="P1949" s="5">
        <v>57500</v>
      </c>
      <c r="Q1949" s="20">
        <v>0</v>
      </c>
      <c r="R1949" s="5">
        <v>0</v>
      </c>
      <c r="S1949" s="5">
        <v>0</v>
      </c>
      <c r="T1949" s="5">
        <v>0</v>
      </c>
      <c r="U1949" s="5">
        <v>0</v>
      </c>
      <c r="V1949" t="s">
        <v>26</v>
      </c>
      <c r="W1949" t="s">
        <v>26</v>
      </c>
      <c r="X1949" t="s">
        <v>26</v>
      </c>
    </row>
    <row r="1950" spans="1:26" x14ac:dyDescent="0.25">
      <c r="A1950" t="s">
        <v>6851</v>
      </c>
      <c r="B1950" t="s">
        <v>24</v>
      </c>
      <c r="C1950" t="s">
        <v>6852</v>
      </c>
      <c r="D1950" t="s">
        <v>6853</v>
      </c>
      <c r="E1950" t="s">
        <v>84</v>
      </c>
      <c r="F1950" t="s">
        <v>59</v>
      </c>
      <c r="G1950" s="3">
        <v>45159</v>
      </c>
      <c r="H1950" t="s">
        <v>29</v>
      </c>
      <c r="I1950" t="s">
        <v>6854</v>
      </c>
      <c r="J1950" t="s">
        <v>6855</v>
      </c>
      <c r="K1950" s="20">
        <v>45200</v>
      </c>
      <c r="L1950" s="20">
        <v>45291</v>
      </c>
      <c r="M1950" s="5">
        <v>105000</v>
      </c>
      <c r="N1950" s="5">
        <v>0</v>
      </c>
      <c r="O1950" s="5">
        <v>0</v>
      </c>
      <c r="P1950" s="5">
        <v>33721</v>
      </c>
      <c r="Q1950" s="20">
        <v>45168</v>
      </c>
      <c r="R1950" s="5">
        <v>33721</v>
      </c>
      <c r="S1950" s="5">
        <v>0</v>
      </c>
      <c r="T1950" s="5">
        <v>33721</v>
      </c>
      <c r="U1950" s="5">
        <v>0</v>
      </c>
      <c r="V1950" t="s">
        <v>26</v>
      </c>
      <c r="W1950" t="s">
        <v>26</v>
      </c>
      <c r="X1950" t="s">
        <v>26</v>
      </c>
      <c r="Y1950" t="s">
        <v>26</v>
      </c>
      <c r="Z1950" t="s">
        <v>26</v>
      </c>
    </row>
    <row r="1951" spans="1:26" x14ac:dyDescent="0.25">
      <c r="A1951" t="s">
        <v>6856</v>
      </c>
      <c r="B1951" t="s">
        <v>24</v>
      </c>
      <c r="C1951" t="s">
        <v>5418</v>
      </c>
      <c r="D1951" t="s">
        <v>628</v>
      </c>
      <c r="E1951" t="s">
        <v>522</v>
      </c>
      <c r="F1951" t="s">
        <v>59</v>
      </c>
      <c r="G1951" s="3">
        <v>45159</v>
      </c>
      <c r="H1951" t="s">
        <v>592</v>
      </c>
      <c r="I1951" t="s">
        <v>6857</v>
      </c>
      <c r="J1951" t="s">
        <v>6858</v>
      </c>
      <c r="K1951" s="20">
        <v>45170</v>
      </c>
      <c r="L1951" s="20">
        <v>45291</v>
      </c>
      <c r="M1951" s="5">
        <v>7100</v>
      </c>
      <c r="N1951" s="5">
        <v>0</v>
      </c>
      <c r="O1951" s="5">
        <v>0</v>
      </c>
      <c r="P1951" s="5">
        <v>3550</v>
      </c>
      <c r="Q1951" s="20">
        <v>0</v>
      </c>
      <c r="R1951" s="5">
        <v>0</v>
      </c>
      <c r="S1951" s="5">
        <v>0</v>
      </c>
      <c r="T1951" s="5">
        <v>0</v>
      </c>
      <c r="U1951" s="5">
        <v>0</v>
      </c>
      <c r="V1951" t="s">
        <v>26</v>
      </c>
      <c r="W1951" t="s">
        <v>26</v>
      </c>
      <c r="X1951" t="s">
        <v>26</v>
      </c>
      <c r="Y1951" t="s">
        <v>26</v>
      </c>
      <c r="Z1951" t="s">
        <v>26</v>
      </c>
    </row>
    <row r="1952" spans="1:26" x14ac:dyDescent="0.25">
      <c r="A1952" t="s">
        <v>6859</v>
      </c>
      <c r="B1952" t="s">
        <v>24</v>
      </c>
      <c r="C1952" t="s">
        <v>5355</v>
      </c>
      <c r="D1952" t="s">
        <v>134</v>
      </c>
      <c r="E1952" t="s">
        <v>76</v>
      </c>
      <c r="F1952" t="s">
        <v>59</v>
      </c>
      <c r="G1952" s="3">
        <v>45159</v>
      </c>
      <c r="H1952" t="s">
        <v>710</v>
      </c>
      <c r="I1952" t="s">
        <v>6496</v>
      </c>
      <c r="J1952" t="s">
        <v>6497</v>
      </c>
      <c r="K1952" s="20">
        <v>45139</v>
      </c>
      <c r="L1952" s="20">
        <v>45230</v>
      </c>
      <c r="M1952" s="5">
        <v>141600</v>
      </c>
      <c r="N1952" s="5">
        <v>0</v>
      </c>
      <c r="O1952" s="5">
        <v>0</v>
      </c>
      <c r="P1952" s="5">
        <v>59000</v>
      </c>
      <c r="Q1952" s="20">
        <v>0</v>
      </c>
      <c r="R1952" s="5">
        <v>0</v>
      </c>
      <c r="S1952" s="5">
        <v>0</v>
      </c>
      <c r="T1952" s="5">
        <v>0</v>
      </c>
      <c r="U1952" s="5">
        <v>0</v>
      </c>
      <c r="V1952" t="s">
        <v>26</v>
      </c>
      <c r="W1952" t="s">
        <v>26</v>
      </c>
      <c r="X1952" t="s">
        <v>26</v>
      </c>
      <c r="Y1952" t="s">
        <v>26</v>
      </c>
      <c r="Z1952" t="s">
        <v>26</v>
      </c>
    </row>
    <row r="1953" spans="1:26" x14ac:dyDescent="0.25">
      <c r="A1953" t="s">
        <v>6860</v>
      </c>
      <c r="B1953" t="s">
        <v>24</v>
      </c>
      <c r="C1953" t="s">
        <v>5355</v>
      </c>
      <c r="D1953" t="s">
        <v>134</v>
      </c>
      <c r="E1953" t="s">
        <v>76</v>
      </c>
      <c r="F1953" t="s">
        <v>59</v>
      </c>
      <c r="G1953" s="3">
        <v>45159</v>
      </c>
      <c r="H1953" t="s">
        <v>710</v>
      </c>
      <c r="I1953" t="s">
        <v>5304</v>
      </c>
      <c r="J1953" t="s">
        <v>5305</v>
      </c>
      <c r="K1953" s="20">
        <v>45108</v>
      </c>
      <c r="L1953" s="20">
        <v>45199</v>
      </c>
      <c r="M1953" s="5">
        <v>192000</v>
      </c>
      <c r="N1953" s="5">
        <v>0</v>
      </c>
      <c r="O1953" s="5">
        <v>0</v>
      </c>
      <c r="P1953" s="5">
        <v>91200</v>
      </c>
      <c r="Q1953" s="20">
        <v>45169</v>
      </c>
      <c r="R1953" s="5">
        <v>91200</v>
      </c>
      <c r="S1953" s="5">
        <v>0</v>
      </c>
      <c r="T1953" s="5">
        <v>91200</v>
      </c>
      <c r="U1953" s="5">
        <v>0</v>
      </c>
      <c r="V1953" t="s">
        <v>26</v>
      </c>
      <c r="W1953" t="s">
        <v>26</v>
      </c>
      <c r="X1953" t="s">
        <v>26</v>
      </c>
      <c r="Y1953" t="s">
        <v>26</v>
      </c>
      <c r="Z1953" t="s">
        <v>26</v>
      </c>
    </row>
    <row r="1954" spans="1:26" x14ac:dyDescent="0.25">
      <c r="A1954" t="s">
        <v>6861</v>
      </c>
      <c r="B1954" t="s">
        <v>24</v>
      </c>
      <c r="C1954" t="s">
        <v>5355</v>
      </c>
      <c r="D1954" t="s">
        <v>134</v>
      </c>
      <c r="E1954" t="s">
        <v>76</v>
      </c>
      <c r="F1954" t="s">
        <v>59</v>
      </c>
      <c r="G1954" s="3">
        <v>45159</v>
      </c>
      <c r="H1954" t="s">
        <v>710</v>
      </c>
      <c r="I1954" t="s">
        <v>5301</v>
      </c>
      <c r="J1954" t="s">
        <v>5302</v>
      </c>
      <c r="K1954" s="20">
        <v>45108</v>
      </c>
      <c r="L1954" s="20">
        <v>45199</v>
      </c>
      <c r="M1954" s="5">
        <v>195000</v>
      </c>
      <c r="N1954" s="5">
        <v>0</v>
      </c>
      <c r="O1954" s="5">
        <v>0</v>
      </c>
      <c r="P1954" s="5">
        <v>92625</v>
      </c>
      <c r="Q1954" s="20">
        <v>0</v>
      </c>
      <c r="R1954" s="5">
        <v>0</v>
      </c>
      <c r="S1954" s="5">
        <v>0</v>
      </c>
      <c r="T1954" s="5">
        <v>0</v>
      </c>
      <c r="U1954" s="5">
        <v>0</v>
      </c>
      <c r="V1954" t="s">
        <v>26</v>
      </c>
      <c r="W1954" t="s">
        <v>26</v>
      </c>
      <c r="X1954" t="s">
        <v>26</v>
      </c>
    </row>
    <row r="1955" spans="1:26" x14ac:dyDescent="0.25">
      <c r="A1955" t="s">
        <v>6862</v>
      </c>
      <c r="B1955" t="s">
        <v>24</v>
      </c>
      <c r="C1955" t="s">
        <v>5665</v>
      </c>
      <c r="D1955" t="s">
        <v>2151</v>
      </c>
      <c r="E1955" t="s">
        <v>90</v>
      </c>
      <c r="F1955" t="s">
        <v>59</v>
      </c>
      <c r="G1955" s="3">
        <v>45159</v>
      </c>
      <c r="H1955" t="s">
        <v>710</v>
      </c>
      <c r="I1955" t="s">
        <v>6863</v>
      </c>
      <c r="J1955" t="s">
        <v>6864</v>
      </c>
      <c r="K1955" s="20">
        <v>44958</v>
      </c>
      <c r="L1955" s="20">
        <v>44972</v>
      </c>
      <c r="M1955" s="5">
        <v>2215.67</v>
      </c>
      <c r="N1955" s="5">
        <v>0</v>
      </c>
      <c r="O1955" s="5">
        <v>0</v>
      </c>
      <c r="P1955" s="5">
        <v>923.18</v>
      </c>
      <c r="Q1955" s="20">
        <v>0</v>
      </c>
      <c r="R1955" s="5">
        <v>0</v>
      </c>
      <c r="S1955" s="5">
        <v>0</v>
      </c>
      <c r="T1955" s="5">
        <v>0</v>
      </c>
      <c r="U1955" s="5">
        <v>0</v>
      </c>
      <c r="V1955" t="s">
        <v>26</v>
      </c>
      <c r="W1955" t="s">
        <v>26</v>
      </c>
      <c r="X1955" t="s">
        <v>26</v>
      </c>
      <c r="Y1955" t="s">
        <v>26</v>
      </c>
      <c r="Z1955" t="s">
        <v>26</v>
      </c>
    </row>
    <row r="1956" spans="1:26" x14ac:dyDescent="0.25">
      <c r="A1956" t="s">
        <v>6865</v>
      </c>
      <c r="B1956" t="s">
        <v>24</v>
      </c>
      <c r="C1956" t="s">
        <v>6852</v>
      </c>
      <c r="D1956" t="s">
        <v>6853</v>
      </c>
      <c r="E1956" t="s">
        <v>84</v>
      </c>
      <c r="F1956" t="s">
        <v>59</v>
      </c>
      <c r="G1956" s="3">
        <v>45159</v>
      </c>
      <c r="H1956" t="s">
        <v>602</v>
      </c>
      <c r="I1956" t="s">
        <v>6866</v>
      </c>
      <c r="J1956" t="s">
        <v>6867</v>
      </c>
      <c r="K1956" s="20">
        <v>45183</v>
      </c>
      <c r="L1956" s="20">
        <v>45473</v>
      </c>
      <c r="M1956" s="5">
        <v>67442</v>
      </c>
      <c r="N1956" s="5">
        <v>0</v>
      </c>
      <c r="O1956" s="5">
        <v>0</v>
      </c>
      <c r="P1956" s="5">
        <v>33721</v>
      </c>
      <c r="Q1956" s="20">
        <v>45168</v>
      </c>
      <c r="R1956" s="5">
        <v>33721</v>
      </c>
      <c r="S1956" s="5">
        <v>0</v>
      </c>
      <c r="T1956" s="5">
        <v>33721</v>
      </c>
      <c r="U1956" s="5">
        <v>0</v>
      </c>
      <c r="V1956" t="s">
        <v>26</v>
      </c>
      <c r="W1956" t="s">
        <v>26</v>
      </c>
      <c r="X1956" t="s">
        <v>26</v>
      </c>
      <c r="Y1956" t="s">
        <v>26</v>
      </c>
      <c r="Z1956" t="s">
        <v>26</v>
      </c>
    </row>
    <row r="1957" spans="1:26" x14ac:dyDescent="0.25">
      <c r="A1957" t="s">
        <v>6868</v>
      </c>
      <c r="B1957" t="s">
        <v>24</v>
      </c>
      <c r="C1957" t="s">
        <v>6869</v>
      </c>
      <c r="D1957" t="s">
        <v>6870</v>
      </c>
      <c r="E1957" t="s">
        <v>1022</v>
      </c>
      <c r="F1957" t="s">
        <v>32</v>
      </c>
      <c r="G1957" s="3">
        <v>45159</v>
      </c>
      <c r="H1957" t="s">
        <v>710</v>
      </c>
      <c r="I1957" t="s">
        <v>6871</v>
      </c>
      <c r="J1957" t="s">
        <v>6872</v>
      </c>
      <c r="K1957" s="20">
        <v>44953</v>
      </c>
      <c r="L1957" s="20">
        <v>44954</v>
      </c>
      <c r="M1957" s="5">
        <v>5919.6</v>
      </c>
      <c r="N1957" s="5">
        <v>0</v>
      </c>
      <c r="O1957" s="5">
        <v>0</v>
      </c>
      <c r="P1957" s="5">
        <v>2959.8</v>
      </c>
      <c r="Q1957" s="20">
        <v>45168</v>
      </c>
      <c r="R1957" s="5">
        <v>2959.8</v>
      </c>
      <c r="S1957" s="5">
        <v>0</v>
      </c>
      <c r="T1957" s="5">
        <v>2959.8</v>
      </c>
      <c r="U1957" s="5">
        <v>0</v>
      </c>
      <c r="V1957" t="s">
        <v>26</v>
      </c>
      <c r="W1957" t="s">
        <v>26</v>
      </c>
      <c r="X1957" t="s">
        <v>26</v>
      </c>
      <c r="Y1957" t="s">
        <v>26</v>
      </c>
      <c r="Z1957" t="s">
        <v>26</v>
      </c>
    </row>
    <row r="1958" spans="1:26" x14ac:dyDescent="0.25">
      <c r="A1958" t="s">
        <v>6873</v>
      </c>
      <c r="B1958" t="s">
        <v>24</v>
      </c>
      <c r="C1958" t="s">
        <v>6583</v>
      </c>
      <c r="D1958" t="s">
        <v>6584</v>
      </c>
      <c r="E1958" t="s">
        <v>84</v>
      </c>
      <c r="F1958" t="s">
        <v>59</v>
      </c>
      <c r="G1958" s="3">
        <v>45159</v>
      </c>
      <c r="H1958" t="s">
        <v>29</v>
      </c>
      <c r="I1958" t="s">
        <v>2117</v>
      </c>
      <c r="J1958" t="s">
        <v>6874</v>
      </c>
      <c r="K1958" s="20">
        <v>45209</v>
      </c>
      <c r="L1958" s="20">
        <v>45657</v>
      </c>
      <c r="M1958" s="5">
        <v>60000</v>
      </c>
      <c r="N1958" s="5">
        <v>0</v>
      </c>
      <c r="O1958" s="5">
        <v>0</v>
      </c>
      <c r="P1958" s="5">
        <v>30000</v>
      </c>
      <c r="Q1958" s="20">
        <v>45169</v>
      </c>
      <c r="R1958" s="5">
        <v>30000</v>
      </c>
      <c r="S1958" s="5">
        <v>0</v>
      </c>
      <c r="T1958" s="5">
        <v>30000</v>
      </c>
      <c r="U1958" s="5">
        <v>0</v>
      </c>
      <c r="V1958" t="s">
        <v>26</v>
      </c>
      <c r="W1958" t="s">
        <v>26</v>
      </c>
      <c r="X1958" t="s">
        <v>26</v>
      </c>
      <c r="Y1958" t="s">
        <v>26</v>
      </c>
      <c r="Z1958" t="s">
        <v>26</v>
      </c>
    </row>
    <row r="1959" spans="1:26" x14ac:dyDescent="0.25">
      <c r="A1959" t="s">
        <v>6875</v>
      </c>
      <c r="B1959" t="s">
        <v>24</v>
      </c>
      <c r="C1959" t="s">
        <v>5804</v>
      </c>
      <c r="D1959" t="s">
        <v>3754</v>
      </c>
      <c r="E1959" t="s">
        <v>633</v>
      </c>
      <c r="F1959" t="s">
        <v>32</v>
      </c>
      <c r="G1959" s="3">
        <v>45159</v>
      </c>
      <c r="H1959" t="s">
        <v>610</v>
      </c>
      <c r="I1959" t="s">
        <v>6876</v>
      </c>
      <c r="J1959" t="s">
        <v>6877</v>
      </c>
      <c r="K1959" s="20">
        <v>45127</v>
      </c>
      <c r="L1959" s="20">
        <v>45146</v>
      </c>
      <c r="M1959" s="5">
        <v>39234.699999999997</v>
      </c>
      <c r="N1959" s="5">
        <v>0</v>
      </c>
      <c r="O1959" s="5">
        <v>0</v>
      </c>
      <c r="P1959" s="5">
        <v>18663.990000000002</v>
      </c>
      <c r="Q1959" s="20">
        <v>0</v>
      </c>
      <c r="R1959" s="5">
        <v>0</v>
      </c>
      <c r="S1959" s="5">
        <v>0</v>
      </c>
      <c r="T1959" s="5">
        <v>0</v>
      </c>
      <c r="U1959" s="5">
        <v>0</v>
      </c>
      <c r="V1959" t="s">
        <v>26</v>
      </c>
      <c r="W1959" t="s">
        <v>26</v>
      </c>
      <c r="X1959" t="s">
        <v>26</v>
      </c>
    </row>
    <row r="1960" spans="1:26" x14ac:dyDescent="0.25">
      <c r="A1960" t="s">
        <v>6878</v>
      </c>
      <c r="B1960" t="s">
        <v>24</v>
      </c>
      <c r="C1960" t="s">
        <v>6583</v>
      </c>
      <c r="D1960" t="s">
        <v>6584</v>
      </c>
      <c r="E1960" t="s">
        <v>84</v>
      </c>
      <c r="F1960" t="s">
        <v>59</v>
      </c>
      <c r="G1960" s="3">
        <v>45159</v>
      </c>
      <c r="H1960" t="s">
        <v>29</v>
      </c>
      <c r="I1960" t="s">
        <v>6585</v>
      </c>
      <c r="J1960" t="s">
        <v>6586</v>
      </c>
      <c r="K1960" s="20">
        <v>45209</v>
      </c>
      <c r="L1960" s="20">
        <v>45535</v>
      </c>
      <c r="M1960" s="5">
        <v>86300</v>
      </c>
      <c r="N1960" s="5">
        <v>1300</v>
      </c>
      <c r="O1960" s="5">
        <v>1.51</v>
      </c>
      <c r="P1960" s="5">
        <v>15000</v>
      </c>
      <c r="Q1960" s="20">
        <v>45169</v>
      </c>
      <c r="R1960" s="5">
        <v>15000</v>
      </c>
      <c r="S1960" s="5">
        <v>0</v>
      </c>
      <c r="T1960" s="5">
        <v>15000</v>
      </c>
      <c r="U1960" s="5">
        <v>226.5</v>
      </c>
      <c r="V1960" t="s">
        <v>26</v>
      </c>
      <c r="W1960" t="s">
        <v>26</v>
      </c>
      <c r="X1960" t="s">
        <v>26</v>
      </c>
      <c r="Y1960" t="s">
        <v>26</v>
      </c>
      <c r="Z1960" t="s">
        <v>26</v>
      </c>
    </row>
    <row r="1961" spans="1:26" x14ac:dyDescent="0.25">
      <c r="A1961" t="s">
        <v>6879</v>
      </c>
      <c r="B1961" t="s">
        <v>24</v>
      </c>
      <c r="C1961" t="s">
        <v>6817</v>
      </c>
      <c r="D1961" t="s">
        <v>61</v>
      </c>
      <c r="E1961" t="s">
        <v>6818</v>
      </c>
      <c r="F1961" t="s">
        <v>61</v>
      </c>
      <c r="G1961" s="3">
        <v>45159</v>
      </c>
      <c r="H1961" t="s">
        <v>33</v>
      </c>
      <c r="I1961" t="s">
        <v>6880</v>
      </c>
      <c r="J1961" t="s">
        <v>6881</v>
      </c>
      <c r="K1961" s="20">
        <v>45505</v>
      </c>
      <c r="L1961" s="20">
        <v>46204</v>
      </c>
      <c r="M1961" s="5">
        <v>3000000</v>
      </c>
      <c r="N1961" s="5">
        <v>3000000</v>
      </c>
      <c r="O1961" s="5">
        <v>100</v>
      </c>
      <c r="P1961" s="5">
        <v>1250000</v>
      </c>
      <c r="Q1961" s="20">
        <v>0</v>
      </c>
      <c r="R1961" s="5">
        <v>0</v>
      </c>
      <c r="S1961" s="5">
        <v>0</v>
      </c>
      <c r="T1961" s="5">
        <v>0</v>
      </c>
      <c r="U1961" s="5">
        <v>0</v>
      </c>
      <c r="V1961" t="s">
        <v>26</v>
      </c>
      <c r="W1961" t="s">
        <v>26</v>
      </c>
      <c r="X1961" t="s">
        <v>34</v>
      </c>
    </row>
    <row r="1962" spans="1:26" x14ac:dyDescent="0.25">
      <c r="A1962" t="s">
        <v>6882</v>
      </c>
      <c r="B1962" t="s">
        <v>24</v>
      </c>
      <c r="C1962" t="s">
        <v>5808</v>
      </c>
      <c r="D1962" t="s">
        <v>3826</v>
      </c>
      <c r="E1962" t="s">
        <v>975</v>
      </c>
      <c r="F1962" t="s">
        <v>46</v>
      </c>
      <c r="G1962" s="3">
        <v>45159</v>
      </c>
      <c r="H1962" t="s">
        <v>602</v>
      </c>
      <c r="I1962" t="s">
        <v>4685</v>
      </c>
      <c r="J1962" t="s">
        <v>6883</v>
      </c>
      <c r="K1962" s="20">
        <v>44928</v>
      </c>
      <c r="L1962" s="20">
        <v>45092</v>
      </c>
      <c r="M1962" s="5">
        <v>1992</v>
      </c>
      <c r="N1962" s="5">
        <v>0</v>
      </c>
      <c r="O1962" s="5">
        <v>0</v>
      </c>
      <c r="P1962" s="5">
        <v>996</v>
      </c>
      <c r="Q1962" s="20">
        <v>45169</v>
      </c>
      <c r="R1962" s="5">
        <v>996</v>
      </c>
      <c r="S1962" s="5">
        <v>0</v>
      </c>
      <c r="T1962" s="5">
        <v>996</v>
      </c>
      <c r="U1962" s="5">
        <v>0</v>
      </c>
      <c r="V1962" t="s">
        <v>26</v>
      </c>
      <c r="W1962" t="s">
        <v>26</v>
      </c>
      <c r="X1962" t="s">
        <v>26</v>
      </c>
      <c r="Y1962" t="s">
        <v>26</v>
      </c>
      <c r="Z1962" t="s">
        <v>26</v>
      </c>
    </row>
    <row r="1963" spans="1:26" x14ac:dyDescent="0.25">
      <c r="A1963" t="s">
        <v>6884</v>
      </c>
      <c r="B1963" t="s">
        <v>24</v>
      </c>
      <c r="C1963" t="s">
        <v>5808</v>
      </c>
      <c r="D1963" t="s">
        <v>3826</v>
      </c>
      <c r="E1963" t="s">
        <v>975</v>
      </c>
      <c r="F1963" t="s">
        <v>46</v>
      </c>
      <c r="G1963" s="3">
        <v>45159</v>
      </c>
      <c r="H1963" t="s">
        <v>52</v>
      </c>
      <c r="I1963" t="s">
        <v>6885</v>
      </c>
      <c r="J1963" t="s">
        <v>6886</v>
      </c>
      <c r="K1963" s="20">
        <v>45132</v>
      </c>
      <c r="L1963" s="20">
        <v>45382</v>
      </c>
      <c r="M1963" s="5">
        <v>68000</v>
      </c>
      <c r="N1963" s="5">
        <v>0</v>
      </c>
      <c r="O1963" s="5">
        <v>0</v>
      </c>
      <c r="P1963" s="5">
        <v>34000</v>
      </c>
      <c r="Q1963" s="20">
        <v>45169</v>
      </c>
      <c r="R1963" s="5">
        <v>34000</v>
      </c>
      <c r="S1963" s="5">
        <v>0</v>
      </c>
      <c r="T1963" s="5">
        <v>34000</v>
      </c>
      <c r="U1963" s="5">
        <v>0</v>
      </c>
      <c r="V1963" t="s">
        <v>26</v>
      </c>
      <c r="W1963" t="s">
        <v>26</v>
      </c>
      <c r="X1963" t="s">
        <v>26</v>
      </c>
      <c r="Y1963" t="s">
        <v>26</v>
      </c>
      <c r="Z1963" t="s">
        <v>26</v>
      </c>
    </row>
    <row r="1964" spans="1:26" x14ac:dyDescent="0.25">
      <c r="A1964" t="s">
        <v>6887</v>
      </c>
      <c r="B1964" t="s">
        <v>24</v>
      </c>
      <c r="C1964" t="s">
        <v>5808</v>
      </c>
      <c r="D1964" t="s">
        <v>3826</v>
      </c>
      <c r="E1964" t="s">
        <v>975</v>
      </c>
      <c r="F1964" t="s">
        <v>46</v>
      </c>
      <c r="G1964" s="3">
        <v>45159</v>
      </c>
      <c r="H1964" t="s">
        <v>710</v>
      </c>
      <c r="I1964" t="s">
        <v>4685</v>
      </c>
      <c r="J1964" t="s">
        <v>6888</v>
      </c>
      <c r="K1964" s="20">
        <v>44928</v>
      </c>
      <c r="L1964" s="20">
        <v>45092</v>
      </c>
      <c r="M1964" s="5">
        <v>16725.16</v>
      </c>
      <c r="N1964" s="5">
        <v>0</v>
      </c>
      <c r="O1964" s="5">
        <v>0</v>
      </c>
      <c r="P1964" s="5">
        <v>7590.49</v>
      </c>
      <c r="Q1964" s="20">
        <v>0</v>
      </c>
      <c r="R1964" s="5">
        <v>0</v>
      </c>
      <c r="S1964" s="5">
        <v>0</v>
      </c>
      <c r="T1964" s="5">
        <v>0</v>
      </c>
      <c r="U1964" s="5">
        <v>0</v>
      </c>
      <c r="V1964" t="s">
        <v>26</v>
      </c>
      <c r="W1964" t="s">
        <v>26</v>
      </c>
      <c r="X1964" t="s">
        <v>26</v>
      </c>
      <c r="Y1964" t="s">
        <v>26</v>
      </c>
      <c r="Z1964" t="s">
        <v>26</v>
      </c>
    </row>
    <row r="1965" spans="1:26" x14ac:dyDescent="0.25">
      <c r="A1965" t="s">
        <v>6889</v>
      </c>
      <c r="B1965" t="s">
        <v>24</v>
      </c>
      <c r="C1965" t="s">
        <v>6817</v>
      </c>
      <c r="D1965" t="s">
        <v>61</v>
      </c>
      <c r="E1965" t="s">
        <v>6818</v>
      </c>
      <c r="F1965" t="s">
        <v>61</v>
      </c>
      <c r="G1965" s="3">
        <v>45159</v>
      </c>
      <c r="H1965" t="s">
        <v>33</v>
      </c>
      <c r="I1965" t="s">
        <v>6890</v>
      </c>
      <c r="J1965" t="s">
        <v>6891</v>
      </c>
      <c r="K1965" s="20">
        <v>45110</v>
      </c>
      <c r="L1965" s="20">
        <v>45499</v>
      </c>
      <c r="M1965" s="5">
        <v>2848000</v>
      </c>
      <c r="N1965" s="5">
        <v>2848000</v>
      </c>
      <c r="O1965" s="5">
        <v>100</v>
      </c>
      <c r="P1965" s="5">
        <v>1186666.67</v>
      </c>
      <c r="Q1965" s="20">
        <v>0</v>
      </c>
      <c r="R1965" s="5">
        <v>0</v>
      </c>
      <c r="S1965" s="5">
        <v>0</v>
      </c>
      <c r="T1965" s="5">
        <v>0</v>
      </c>
      <c r="U1965" s="5">
        <v>0</v>
      </c>
      <c r="V1965" t="s">
        <v>26</v>
      </c>
      <c r="W1965" t="s">
        <v>26</v>
      </c>
      <c r="X1965" t="s">
        <v>34</v>
      </c>
      <c r="Y1965" t="s">
        <v>26</v>
      </c>
      <c r="Z1965" t="s">
        <v>26</v>
      </c>
    </row>
    <row r="1966" spans="1:26" x14ac:dyDescent="0.25">
      <c r="A1966" t="s">
        <v>6892</v>
      </c>
      <c r="B1966" t="s">
        <v>24</v>
      </c>
      <c r="C1966" t="s">
        <v>6817</v>
      </c>
      <c r="D1966" t="s">
        <v>61</v>
      </c>
      <c r="E1966" t="s">
        <v>6818</v>
      </c>
      <c r="F1966" t="s">
        <v>61</v>
      </c>
      <c r="G1966" s="3">
        <v>45159</v>
      </c>
      <c r="H1966" t="s">
        <v>33</v>
      </c>
      <c r="I1966" t="s">
        <v>6893</v>
      </c>
      <c r="J1966" t="s">
        <v>6894</v>
      </c>
      <c r="K1966" s="20">
        <v>45323</v>
      </c>
      <c r="L1966" s="20">
        <v>45474</v>
      </c>
      <c r="M1966" s="5">
        <v>480000</v>
      </c>
      <c r="N1966" s="5">
        <v>480000</v>
      </c>
      <c r="O1966" s="5">
        <v>100</v>
      </c>
      <c r="P1966" s="5">
        <v>200000</v>
      </c>
      <c r="Q1966" s="20">
        <v>0</v>
      </c>
      <c r="R1966" s="5">
        <v>0</v>
      </c>
      <c r="S1966" s="5">
        <v>0</v>
      </c>
      <c r="T1966" s="5">
        <v>0</v>
      </c>
      <c r="U1966" s="5">
        <v>0</v>
      </c>
      <c r="V1966" t="s">
        <v>26</v>
      </c>
      <c r="W1966" t="s">
        <v>26</v>
      </c>
      <c r="X1966" t="s">
        <v>34</v>
      </c>
    </row>
    <row r="1967" spans="1:26" x14ac:dyDescent="0.25">
      <c r="A1967" t="s">
        <v>6895</v>
      </c>
      <c r="B1967" t="s">
        <v>24</v>
      </c>
      <c r="C1967" t="s">
        <v>6159</v>
      </c>
      <c r="D1967" t="s">
        <v>6160</v>
      </c>
      <c r="E1967" t="s">
        <v>80</v>
      </c>
      <c r="F1967" t="s">
        <v>25</v>
      </c>
      <c r="G1967" s="3">
        <v>45159</v>
      </c>
      <c r="H1967" t="s">
        <v>592</v>
      </c>
      <c r="I1967" t="s">
        <v>6896</v>
      </c>
      <c r="J1967" t="s">
        <v>6897</v>
      </c>
      <c r="K1967" s="20">
        <v>45170</v>
      </c>
      <c r="L1967" s="20">
        <v>45657</v>
      </c>
      <c r="M1967" s="5">
        <v>85800</v>
      </c>
      <c r="N1967" s="5">
        <v>0</v>
      </c>
      <c r="O1967" s="5">
        <v>0</v>
      </c>
      <c r="P1967" s="5">
        <v>41172.379999999997</v>
      </c>
      <c r="Q1967" s="20">
        <v>0</v>
      </c>
      <c r="R1967" s="5">
        <v>0</v>
      </c>
      <c r="S1967" s="5">
        <v>0</v>
      </c>
      <c r="T1967" s="5">
        <v>0</v>
      </c>
      <c r="U1967" s="5">
        <v>0</v>
      </c>
      <c r="V1967" t="s">
        <v>26</v>
      </c>
      <c r="W1967" t="s">
        <v>26</v>
      </c>
      <c r="X1967" t="s">
        <v>26</v>
      </c>
      <c r="Y1967" t="s">
        <v>26</v>
      </c>
      <c r="Z1967" t="s">
        <v>26</v>
      </c>
    </row>
    <row r="1968" spans="1:26" x14ac:dyDescent="0.25">
      <c r="A1968" t="s">
        <v>6898</v>
      </c>
      <c r="B1968" t="s">
        <v>24</v>
      </c>
      <c r="C1968" t="s">
        <v>6159</v>
      </c>
      <c r="D1968" t="s">
        <v>6160</v>
      </c>
      <c r="E1968" t="s">
        <v>80</v>
      </c>
      <c r="F1968" t="s">
        <v>25</v>
      </c>
      <c r="G1968" s="3">
        <v>45159</v>
      </c>
      <c r="H1968" t="s">
        <v>29</v>
      </c>
      <c r="I1968" t="s">
        <v>6899</v>
      </c>
      <c r="J1968" t="s">
        <v>6900</v>
      </c>
      <c r="K1968" s="20">
        <v>45170</v>
      </c>
      <c r="L1968" s="20">
        <v>45657</v>
      </c>
      <c r="M1968" s="5">
        <v>125400</v>
      </c>
      <c r="N1968" s="5">
        <v>30000</v>
      </c>
      <c r="O1968" s="5">
        <v>23.92</v>
      </c>
      <c r="P1968" s="5">
        <v>42093.599999999999</v>
      </c>
      <c r="Q1968" s="20">
        <v>0</v>
      </c>
      <c r="R1968" s="5">
        <v>0</v>
      </c>
      <c r="S1968" s="5">
        <v>0</v>
      </c>
      <c r="T1968" s="5">
        <v>0</v>
      </c>
      <c r="U1968" s="5">
        <v>0</v>
      </c>
      <c r="V1968" t="s">
        <v>26</v>
      </c>
      <c r="W1968" t="s">
        <v>26</v>
      </c>
      <c r="X1968" t="s">
        <v>26</v>
      </c>
      <c r="Y1968" t="s">
        <v>26</v>
      </c>
      <c r="Z1968" t="s">
        <v>26</v>
      </c>
    </row>
    <row r="1969" spans="1:26" x14ac:dyDescent="0.25">
      <c r="A1969" t="s">
        <v>6901</v>
      </c>
      <c r="B1969" t="s">
        <v>24</v>
      </c>
      <c r="C1969" t="s">
        <v>6902</v>
      </c>
      <c r="D1969" t="s">
        <v>6903</v>
      </c>
      <c r="E1969" t="s">
        <v>104</v>
      </c>
      <c r="F1969" t="s">
        <v>32</v>
      </c>
      <c r="G1969" s="3">
        <v>45160</v>
      </c>
      <c r="H1969" t="s">
        <v>602</v>
      </c>
      <c r="I1969" t="s">
        <v>6904</v>
      </c>
      <c r="J1969" t="s">
        <v>6905</v>
      </c>
      <c r="K1969" s="20">
        <v>44958</v>
      </c>
      <c r="L1969" s="20">
        <v>45230</v>
      </c>
      <c r="M1969" s="5">
        <v>1164319.8600000001</v>
      </c>
      <c r="N1969" s="5">
        <v>0</v>
      </c>
      <c r="O1969" s="5">
        <v>0</v>
      </c>
      <c r="P1969" s="5">
        <v>272833</v>
      </c>
      <c r="Q1969" s="20">
        <v>0</v>
      </c>
      <c r="R1969" s="5">
        <v>0</v>
      </c>
      <c r="S1969" s="5">
        <v>0</v>
      </c>
      <c r="T1969" s="5">
        <v>0</v>
      </c>
      <c r="U1969" s="5">
        <v>0</v>
      </c>
      <c r="V1969" t="s">
        <v>26</v>
      </c>
      <c r="W1969" t="s">
        <v>26</v>
      </c>
      <c r="X1969" t="s">
        <v>26</v>
      </c>
      <c r="Y1969" t="s">
        <v>26</v>
      </c>
      <c r="Z1969" t="s">
        <v>26</v>
      </c>
    </row>
    <row r="1970" spans="1:26" x14ac:dyDescent="0.25">
      <c r="A1970" t="s">
        <v>6906</v>
      </c>
      <c r="B1970" t="s">
        <v>24</v>
      </c>
      <c r="C1970" t="s">
        <v>6902</v>
      </c>
      <c r="D1970" t="s">
        <v>6903</v>
      </c>
      <c r="E1970" t="s">
        <v>104</v>
      </c>
      <c r="F1970" t="s">
        <v>32</v>
      </c>
      <c r="G1970" s="3">
        <v>45160</v>
      </c>
      <c r="H1970" t="s">
        <v>39</v>
      </c>
      <c r="I1970" t="s">
        <v>6904</v>
      </c>
      <c r="J1970" t="s">
        <v>6905</v>
      </c>
      <c r="K1970" s="20">
        <v>44958</v>
      </c>
      <c r="L1970" s="20">
        <v>45230</v>
      </c>
      <c r="M1970" s="5">
        <v>1164319.8600000001</v>
      </c>
      <c r="N1970" s="5">
        <v>1164319.8600000001</v>
      </c>
      <c r="O1970" s="5">
        <v>100</v>
      </c>
      <c r="P1970" s="5">
        <v>272833</v>
      </c>
      <c r="Q1970" s="20">
        <v>0</v>
      </c>
      <c r="R1970" s="5">
        <v>0</v>
      </c>
      <c r="S1970" s="5">
        <v>0</v>
      </c>
      <c r="T1970" s="5">
        <v>0</v>
      </c>
      <c r="U1970" s="5">
        <v>0</v>
      </c>
      <c r="V1970" t="s">
        <v>26</v>
      </c>
      <c r="W1970" t="s">
        <v>26</v>
      </c>
      <c r="X1970" t="s">
        <v>26</v>
      </c>
      <c r="Y1970" t="s">
        <v>26</v>
      </c>
      <c r="Z1970" t="s">
        <v>26</v>
      </c>
    </row>
    <row r="1971" spans="1:26" x14ac:dyDescent="0.25">
      <c r="A1971" t="s">
        <v>6907</v>
      </c>
      <c r="B1971" t="s">
        <v>24</v>
      </c>
      <c r="C1971" t="s">
        <v>5350</v>
      </c>
      <c r="D1971" t="s">
        <v>149</v>
      </c>
      <c r="E1971" t="s">
        <v>74</v>
      </c>
      <c r="F1971" t="s">
        <v>59</v>
      </c>
      <c r="G1971" s="3">
        <v>45160</v>
      </c>
      <c r="H1971" t="s">
        <v>602</v>
      </c>
      <c r="I1971" t="s">
        <v>6908</v>
      </c>
      <c r="J1971" t="s">
        <v>6909</v>
      </c>
      <c r="K1971" s="20">
        <v>45200</v>
      </c>
      <c r="L1971" s="20">
        <v>45473</v>
      </c>
      <c r="M1971" s="5">
        <v>800000</v>
      </c>
      <c r="N1971" s="5">
        <v>0</v>
      </c>
      <c r="O1971" s="5">
        <v>0</v>
      </c>
      <c r="P1971" s="5">
        <v>300000</v>
      </c>
      <c r="Q1971" s="20">
        <v>0</v>
      </c>
      <c r="R1971" s="5">
        <v>0</v>
      </c>
      <c r="S1971" s="5">
        <v>0</v>
      </c>
      <c r="T1971" s="5">
        <v>0</v>
      </c>
      <c r="U1971" s="5">
        <v>0</v>
      </c>
      <c r="V1971" t="s">
        <v>26</v>
      </c>
      <c r="W1971" t="s">
        <v>26</v>
      </c>
      <c r="X1971" t="s">
        <v>26</v>
      </c>
      <c r="Y1971" t="s">
        <v>26</v>
      </c>
      <c r="Z1971" t="s">
        <v>26</v>
      </c>
    </row>
    <row r="1972" spans="1:26" x14ac:dyDescent="0.25">
      <c r="A1972" t="s">
        <v>6910</v>
      </c>
      <c r="B1972" t="s">
        <v>24</v>
      </c>
      <c r="C1972" t="s">
        <v>5882</v>
      </c>
      <c r="D1972" t="s">
        <v>4516</v>
      </c>
      <c r="E1972" t="s">
        <v>68</v>
      </c>
      <c r="F1972" t="s">
        <v>32</v>
      </c>
      <c r="G1972" s="3">
        <v>45160</v>
      </c>
      <c r="H1972" t="s">
        <v>710</v>
      </c>
      <c r="I1972" t="s">
        <v>6522</v>
      </c>
      <c r="J1972" t="s">
        <v>6523</v>
      </c>
      <c r="K1972" s="20">
        <v>45153</v>
      </c>
      <c r="L1972" s="20">
        <v>45291</v>
      </c>
      <c r="M1972" s="5">
        <v>7942.8</v>
      </c>
      <c r="N1972" s="5">
        <v>0</v>
      </c>
      <c r="O1972" s="5">
        <v>0</v>
      </c>
      <c r="P1972" s="5">
        <v>3971</v>
      </c>
      <c r="Q1972" s="20">
        <v>0</v>
      </c>
      <c r="R1972" s="5">
        <v>0</v>
      </c>
      <c r="S1972" s="5">
        <v>0</v>
      </c>
      <c r="T1972" s="5">
        <v>0</v>
      </c>
      <c r="U1972" s="5">
        <v>0</v>
      </c>
      <c r="V1972" t="s">
        <v>26</v>
      </c>
      <c r="W1972" t="s">
        <v>26</v>
      </c>
      <c r="X1972" t="s">
        <v>26</v>
      </c>
      <c r="Y1972" t="s">
        <v>26</v>
      </c>
      <c r="Z1972" t="s">
        <v>26</v>
      </c>
    </row>
    <row r="1973" spans="1:26" x14ac:dyDescent="0.25">
      <c r="A1973" t="s">
        <v>6911</v>
      </c>
      <c r="B1973" t="s">
        <v>24</v>
      </c>
      <c r="C1973" t="s">
        <v>5604</v>
      </c>
      <c r="D1973" t="s">
        <v>1698</v>
      </c>
      <c r="E1973" t="s">
        <v>102</v>
      </c>
      <c r="F1973" t="s">
        <v>70</v>
      </c>
      <c r="G1973" s="3">
        <v>45160</v>
      </c>
      <c r="H1973" t="s">
        <v>592</v>
      </c>
      <c r="I1973" t="s">
        <v>6912</v>
      </c>
      <c r="J1973" t="s">
        <v>6913</v>
      </c>
      <c r="K1973" s="20">
        <v>45017</v>
      </c>
      <c r="L1973" s="20">
        <v>45291</v>
      </c>
      <c r="M1973" s="5">
        <v>21840</v>
      </c>
      <c r="N1973" s="5">
        <v>0</v>
      </c>
      <c r="O1973" s="5">
        <v>0</v>
      </c>
      <c r="P1973" s="5">
        <v>9100</v>
      </c>
      <c r="Q1973" s="20">
        <v>0</v>
      </c>
      <c r="R1973" s="5">
        <v>0</v>
      </c>
      <c r="S1973" s="5">
        <v>0</v>
      </c>
      <c r="T1973" s="5">
        <v>0</v>
      </c>
      <c r="U1973" s="5">
        <v>0</v>
      </c>
      <c r="V1973" t="s">
        <v>26</v>
      </c>
      <c r="W1973" t="s">
        <v>26</v>
      </c>
      <c r="X1973" t="s">
        <v>26</v>
      </c>
      <c r="Y1973" t="s">
        <v>26</v>
      </c>
      <c r="Z1973" t="s">
        <v>26</v>
      </c>
    </row>
    <row r="1974" spans="1:26" x14ac:dyDescent="0.25">
      <c r="A1974" t="s">
        <v>6914</v>
      </c>
      <c r="B1974" t="s">
        <v>24</v>
      </c>
      <c r="C1974" t="s">
        <v>5696</v>
      </c>
      <c r="D1974" t="s">
        <v>2350</v>
      </c>
      <c r="E1974" t="s">
        <v>96</v>
      </c>
      <c r="F1974" t="s">
        <v>25</v>
      </c>
      <c r="G1974" s="3">
        <v>45160</v>
      </c>
      <c r="H1974" t="s">
        <v>29</v>
      </c>
      <c r="I1974" t="s">
        <v>6915</v>
      </c>
      <c r="J1974" t="s">
        <v>6916</v>
      </c>
      <c r="K1974" s="20">
        <v>45080</v>
      </c>
      <c r="L1974" s="20">
        <v>45169</v>
      </c>
      <c r="M1974" s="5">
        <v>16100</v>
      </c>
      <c r="N1974" s="5">
        <v>0</v>
      </c>
      <c r="O1974" s="5">
        <v>0</v>
      </c>
      <c r="P1974" s="5">
        <v>8050</v>
      </c>
      <c r="Q1974" s="20">
        <v>0</v>
      </c>
      <c r="R1974" s="5">
        <v>0</v>
      </c>
      <c r="S1974" s="5">
        <v>0</v>
      </c>
      <c r="T1974" s="5">
        <v>0</v>
      </c>
      <c r="U1974" s="5">
        <v>0</v>
      </c>
      <c r="V1974" t="s">
        <v>26</v>
      </c>
      <c r="W1974" t="s">
        <v>26</v>
      </c>
      <c r="X1974" t="s">
        <v>26</v>
      </c>
      <c r="Y1974" t="s">
        <v>26</v>
      </c>
      <c r="Z1974" t="s">
        <v>26</v>
      </c>
    </row>
    <row r="1975" spans="1:26" x14ac:dyDescent="0.25">
      <c r="A1975" t="s">
        <v>6917</v>
      </c>
      <c r="B1975" t="s">
        <v>24</v>
      </c>
      <c r="C1975" t="s">
        <v>6918</v>
      </c>
      <c r="D1975" t="s">
        <v>6919</v>
      </c>
      <c r="E1975" t="s">
        <v>99</v>
      </c>
      <c r="F1975" t="s">
        <v>61</v>
      </c>
      <c r="G1975" s="3">
        <v>45160</v>
      </c>
      <c r="H1975" t="s">
        <v>47</v>
      </c>
      <c r="I1975" t="s">
        <v>6920</v>
      </c>
      <c r="J1975" t="s">
        <v>6921</v>
      </c>
      <c r="K1975" s="20">
        <v>44942</v>
      </c>
      <c r="L1975" s="20">
        <v>45199</v>
      </c>
      <c r="M1975" s="5">
        <v>3713534.65</v>
      </c>
      <c r="N1975" s="5">
        <v>0</v>
      </c>
      <c r="O1975" s="5">
        <v>0</v>
      </c>
      <c r="P1975" s="5">
        <v>203676</v>
      </c>
      <c r="Q1975" s="20">
        <v>0</v>
      </c>
      <c r="R1975" s="5">
        <v>0</v>
      </c>
      <c r="S1975" s="5">
        <v>0</v>
      </c>
      <c r="T1975" s="5">
        <v>0</v>
      </c>
      <c r="U1975" s="5">
        <v>0</v>
      </c>
      <c r="V1975" t="s">
        <v>26</v>
      </c>
      <c r="W1975" t="s">
        <v>26</v>
      </c>
      <c r="X1975" t="s">
        <v>26</v>
      </c>
      <c r="Y1975" t="s">
        <v>26</v>
      </c>
      <c r="Z1975" t="s">
        <v>26</v>
      </c>
    </row>
    <row r="1976" spans="1:26" x14ac:dyDescent="0.25">
      <c r="A1976" t="s">
        <v>6922</v>
      </c>
      <c r="B1976" t="s">
        <v>24</v>
      </c>
      <c r="C1976" t="s">
        <v>5665</v>
      </c>
      <c r="D1976" t="s">
        <v>2151</v>
      </c>
      <c r="E1976" t="s">
        <v>90</v>
      </c>
      <c r="F1976" t="s">
        <v>59</v>
      </c>
      <c r="G1976" s="3">
        <v>45160</v>
      </c>
      <c r="H1976" t="s">
        <v>710</v>
      </c>
      <c r="I1976" t="s">
        <v>6923</v>
      </c>
      <c r="J1976" t="s">
        <v>6924</v>
      </c>
      <c r="K1976" s="20">
        <v>44927</v>
      </c>
      <c r="L1976" s="20">
        <v>45169</v>
      </c>
      <c r="M1976" s="5">
        <v>25082.04</v>
      </c>
      <c r="N1976" s="5">
        <v>0</v>
      </c>
      <c r="O1976" s="5">
        <v>0</v>
      </c>
      <c r="P1976" s="5">
        <v>11491.34</v>
      </c>
      <c r="Q1976" s="20">
        <v>0</v>
      </c>
      <c r="R1976" s="5">
        <v>0</v>
      </c>
      <c r="S1976" s="5">
        <v>0</v>
      </c>
      <c r="T1976" s="5">
        <v>0</v>
      </c>
      <c r="U1976" s="5">
        <v>0</v>
      </c>
      <c r="V1976" t="s">
        <v>26</v>
      </c>
      <c r="W1976" t="s">
        <v>26</v>
      </c>
      <c r="X1976" t="s">
        <v>26</v>
      </c>
      <c r="Y1976" t="s">
        <v>26</v>
      </c>
      <c r="Z1976" t="s">
        <v>26</v>
      </c>
    </row>
    <row r="1977" spans="1:26" x14ac:dyDescent="0.25">
      <c r="A1977" t="s">
        <v>6925</v>
      </c>
      <c r="B1977" t="s">
        <v>24</v>
      </c>
      <c r="C1977" t="s">
        <v>5943</v>
      </c>
      <c r="D1977" t="s">
        <v>5193</v>
      </c>
      <c r="E1977" t="s">
        <v>71</v>
      </c>
      <c r="F1977" t="s">
        <v>59</v>
      </c>
      <c r="G1977" s="3">
        <v>45160</v>
      </c>
      <c r="H1977" t="s">
        <v>592</v>
      </c>
      <c r="I1977" t="s">
        <v>6634</v>
      </c>
      <c r="J1977" t="s">
        <v>6635</v>
      </c>
      <c r="K1977" s="20">
        <v>44988</v>
      </c>
      <c r="L1977" s="20">
        <v>45382</v>
      </c>
      <c r="M1977" s="5">
        <v>109000</v>
      </c>
      <c r="N1977" s="5">
        <v>0</v>
      </c>
      <c r="O1977" s="5">
        <v>0</v>
      </c>
      <c r="P1977" s="5">
        <v>54500</v>
      </c>
      <c r="Q1977" s="20">
        <v>0</v>
      </c>
      <c r="R1977" s="5">
        <v>0</v>
      </c>
      <c r="S1977" s="5">
        <v>0</v>
      </c>
      <c r="T1977" s="5">
        <v>0</v>
      </c>
      <c r="U1977" s="5">
        <v>0</v>
      </c>
      <c r="V1977" t="s">
        <v>26</v>
      </c>
      <c r="W1977" t="s">
        <v>26</v>
      </c>
      <c r="X1977" t="s">
        <v>26</v>
      </c>
      <c r="Y1977" t="s">
        <v>26</v>
      </c>
      <c r="Z1977" t="s">
        <v>26</v>
      </c>
    </row>
    <row r="1978" spans="1:26" x14ac:dyDescent="0.25">
      <c r="A1978" t="s">
        <v>6926</v>
      </c>
      <c r="B1978" t="s">
        <v>24</v>
      </c>
      <c r="C1978" t="s">
        <v>5329</v>
      </c>
      <c r="D1978" t="s">
        <v>2761</v>
      </c>
      <c r="E1978" t="s">
        <v>68</v>
      </c>
      <c r="F1978" t="s">
        <v>32</v>
      </c>
      <c r="G1978" s="3">
        <v>45160</v>
      </c>
      <c r="H1978" t="s">
        <v>606</v>
      </c>
      <c r="I1978" t="s">
        <v>6927</v>
      </c>
      <c r="J1978" t="s">
        <v>6928</v>
      </c>
      <c r="K1978" s="20">
        <v>45170</v>
      </c>
      <c r="L1978" s="20">
        <v>45504</v>
      </c>
      <c r="M1978" s="5">
        <v>506592</v>
      </c>
      <c r="N1978" s="5">
        <v>0</v>
      </c>
      <c r="O1978" s="5">
        <v>0</v>
      </c>
      <c r="P1978" s="5">
        <v>253296</v>
      </c>
      <c r="Q1978" s="20">
        <v>0</v>
      </c>
      <c r="R1978" s="5">
        <v>0</v>
      </c>
      <c r="S1978" s="5">
        <v>0</v>
      </c>
      <c r="T1978" s="5">
        <v>0</v>
      </c>
      <c r="U1978" s="5">
        <v>0</v>
      </c>
      <c r="V1978" t="s">
        <v>26</v>
      </c>
      <c r="W1978" t="s">
        <v>26</v>
      </c>
      <c r="X1978" t="s">
        <v>26</v>
      </c>
      <c r="Y1978" t="s">
        <v>26</v>
      </c>
      <c r="Z1978" t="s">
        <v>26</v>
      </c>
    </row>
    <row r="1979" spans="1:26" x14ac:dyDescent="0.25">
      <c r="A1979" t="s">
        <v>6929</v>
      </c>
      <c r="B1979" t="s">
        <v>24</v>
      </c>
      <c r="C1979" t="s">
        <v>5665</v>
      </c>
      <c r="D1979" t="s">
        <v>2151</v>
      </c>
      <c r="E1979" t="s">
        <v>90</v>
      </c>
      <c r="F1979" t="s">
        <v>59</v>
      </c>
      <c r="G1979" s="3">
        <v>45160</v>
      </c>
      <c r="H1979" t="s">
        <v>42</v>
      </c>
      <c r="I1979" t="s">
        <v>6930</v>
      </c>
      <c r="J1979" t="s">
        <v>6931</v>
      </c>
      <c r="K1979" s="20">
        <v>44985</v>
      </c>
      <c r="L1979" s="20">
        <v>45044</v>
      </c>
      <c r="M1979" s="5">
        <v>4920.29</v>
      </c>
      <c r="N1979" s="5">
        <v>0</v>
      </c>
      <c r="O1979" s="5">
        <v>0</v>
      </c>
      <c r="P1979" s="5">
        <v>2050.12</v>
      </c>
      <c r="Q1979" s="20">
        <v>0</v>
      </c>
      <c r="R1979" s="5">
        <v>0</v>
      </c>
      <c r="S1979" s="5">
        <v>0</v>
      </c>
      <c r="T1979" s="5">
        <v>0</v>
      </c>
      <c r="U1979" s="5">
        <v>0</v>
      </c>
      <c r="V1979" t="s">
        <v>43</v>
      </c>
      <c r="W1979" t="s">
        <v>26</v>
      </c>
      <c r="X1979" t="s">
        <v>26</v>
      </c>
      <c r="Y1979" t="s">
        <v>26</v>
      </c>
      <c r="Z1979" t="s">
        <v>26</v>
      </c>
    </row>
    <row r="1980" spans="1:26" x14ac:dyDescent="0.25">
      <c r="A1980" t="s">
        <v>6932</v>
      </c>
      <c r="B1980" t="s">
        <v>24</v>
      </c>
      <c r="C1980" t="s">
        <v>6474</v>
      </c>
      <c r="D1980" t="s">
        <v>6475</v>
      </c>
      <c r="E1980" t="s">
        <v>69</v>
      </c>
      <c r="F1980" t="s">
        <v>32</v>
      </c>
      <c r="G1980" s="3">
        <v>45160</v>
      </c>
      <c r="H1980" t="s">
        <v>710</v>
      </c>
      <c r="I1980" t="s">
        <v>6476</v>
      </c>
      <c r="J1980" t="s">
        <v>6933</v>
      </c>
      <c r="K1980" s="20">
        <v>45163</v>
      </c>
      <c r="L1980" s="20">
        <v>45230</v>
      </c>
      <c r="M1980" s="5">
        <v>160000</v>
      </c>
      <c r="N1980" s="5">
        <v>0</v>
      </c>
      <c r="O1980" s="5">
        <v>0</v>
      </c>
      <c r="P1980" s="5">
        <v>80000</v>
      </c>
      <c r="Q1980" s="20">
        <v>0</v>
      </c>
      <c r="R1980" s="5">
        <v>0</v>
      </c>
      <c r="S1980" s="5">
        <v>0</v>
      </c>
      <c r="T1980" s="5">
        <v>0</v>
      </c>
      <c r="U1980" s="5">
        <v>0</v>
      </c>
      <c r="V1980" t="s">
        <v>26</v>
      </c>
      <c r="W1980" t="s">
        <v>26</v>
      </c>
      <c r="X1980" t="s">
        <v>26</v>
      </c>
      <c r="Y1980" t="s">
        <v>26</v>
      </c>
      <c r="Z1980" t="s">
        <v>26</v>
      </c>
    </row>
    <row r="1981" spans="1:26" x14ac:dyDescent="0.25">
      <c r="A1981" t="s">
        <v>6934</v>
      </c>
      <c r="B1981" t="s">
        <v>24</v>
      </c>
      <c r="C1981" t="s">
        <v>5665</v>
      </c>
      <c r="D1981" t="s">
        <v>2151</v>
      </c>
      <c r="E1981" t="s">
        <v>90</v>
      </c>
      <c r="F1981" t="s">
        <v>59</v>
      </c>
      <c r="G1981" s="3">
        <v>45160</v>
      </c>
      <c r="H1981" t="s">
        <v>42</v>
      </c>
      <c r="I1981" t="s">
        <v>6935</v>
      </c>
      <c r="J1981" t="s">
        <v>6936</v>
      </c>
      <c r="K1981" s="20">
        <v>44986</v>
      </c>
      <c r="L1981" s="20">
        <v>45169</v>
      </c>
      <c r="M1981" s="5">
        <v>12208.8</v>
      </c>
      <c r="N1981" s="5">
        <v>0</v>
      </c>
      <c r="O1981" s="5">
        <v>0</v>
      </c>
      <c r="P1981" s="5">
        <v>6104.4</v>
      </c>
      <c r="Q1981" s="20">
        <v>0</v>
      </c>
      <c r="R1981" s="5">
        <v>0</v>
      </c>
      <c r="S1981" s="5">
        <v>0</v>
      </c>
      <c r="T1981" s="5">
        <v>0</v>
      </c>
      <c r="U1981" s="5">
        <v>0</v>
      </c>
      <c r="V1981" t="s">
        <v>48</v>
      </c>
      <c r="W1981" t="s">
        <v>26</v>
      </c>
      <c r="X1981" t="s">
        <v>26</v>
      </c>
      <c r="Y1981" t="s">
        <v>26</v>
      </c>
      <c r="Z1981" t="s">
        <v>26</v>
      </c>
    </row>
    <row r="1982" spans="1:26" x14ac:dyDescent="0.25">
      <c r="A1982" t="s">
        <v>6937</v>
      </c>
      <c r="B1982" t="s">
        <v>24</v>
      </c>
      <c r="C1982" t="s">
        <v>6938</v>
      </c>
      <c r="D1982" t="s">
        <v>6939</v>
      </c>
      <c r="E1982" t="s">
        <v>50</v>
      </c>
      <c r="F1982" t="s">
        <v>51</v>
      </c>
      <c r="G1982" s="3">
        <v>45161</v>
      </c>
      <c r="H1982" t="s">
        <v>29</v>
      </c>
      <c r="I1982" t="s">
        <v>6940</v>
      </c>
      <c r="J1982" t="s">
        <v>6941</v>
      </c>
      <c r="K1982" s="20">
        <v>45007</v>
      </c>
      <c r="L1982" s="20">
        <v>45016</v>
      </c>
      <c r="M1982" s="5">
        <v>35190</v>
      </c>
      <c r="N1982" s="5">
        <v>0</v>
      </c>
      <c r="O1982" s="5">
        <v>0</v>
      </c>
      <c r="P1982" s="5">
        <v>17595</v>
      </c>
      <c r="Q1982" s="20">
        <v>0</v>
      </c>
      <c r="R1982" s="5">
        <v>0</v>
      </c>
      <c r="S1982" s="5">
        <v>0</v>
      </c>
      <c r="T1982" s="5">
        <v>0</v>
      </c>
      <c r="U1982" s="5">
        <v>0</v>
      </c>
      <c r="V1982" t="s">
        <v>26</v>
      </c>
      <c r="W1982" t="s">
        <v>26</v>
      </c>
      <c r="X1982" t="s">
        <v>26</v>
      </c>
      <c r="Y1982" t="s">
        <v>26</v>
      </c>
      <c r="Z1982" t="s">
        <v>26</v>
      </c>
    </row>
    <row r="1983" spans="1:26" x14ac:dyDescent="0.25">
      <c r="A1983" t="s">
        <v>6942</v>
      </c>
      <c r="B1983" t="s">
        <v>24</v>
      </c>
      <c r="C1983" t="s">
        <v>6938</v>
      </c>
      <c r="D1983" t="s">
        <v>6939</v>
      </c>
      <c r="E1983" t="s">
        <v>50</v>
      </c>
      <c r="F1983" t="s">
        <v>51</v>
      </c>
      <c r="G1983" s="3">
        <v>45161</v>
      </c>
      <c r="H1983" t="s">
        <v>29</v>
      </c>
      <c r="I1983" t="s">
        <v>6943</v>
      </c>
      <c r="J1983" t="s">
        <v>6944</v>
      </c>
      <c r="K1983" s="20">
        <v>45056</v>
      </c>
      <c r="L1983" s="20">
        <v>45138</v>
      </c>
      <c r="M1983" s="5">
        <v>47746</v>
      </c>
      <c r="N1983" s="5">
        <v>0</v>
      </c>
      <c r="O1983" s="5">
        <v>0</v>
      </c>
      <c r="P1983" s="5">
        <v>23873</v>
      </c>
      <c r="Q1983" s="20">
        <v>0</v>
      </c>
      <c r="R1983" s="5">
        <v>0</v>
      </c>
      <c r="S1983" s="5">
        <v>0</v>
      </c>
      <c r="T1983" s="5">
        <v>0</v>
      </c>
      <c r="U1983" s="5">
        <v>0</v>
      </c>
      <c r="V1983" t="s">
        <v>26</v>
      </c>
      <c r="W1983" t="s">
        <v>26</v>
      </c>
      <c r="X1983" t="s">
        <v>26</v>
      </c>
      <c r="Y1983" t="s">
        <v>26</v>
      </c>
      <c r="Z1983" t="s">
        <v>26</v>
      </c>
    </row>
    <row r="1984" spans="1:26" x14ac:dyDescent="0.25">
      <c r="A1984" t="s">
        <v>6945</v>
      </c>
      <c r="B1984" t="s">
        <v>24</v>
      </c>
      <c r="C1984" t="s">
        <v>6491</v>
      </c>
      <c r="D1984" t="s">
        <v>6492</v>
      </c>
      <c r="E1984" t="s">
        <v>74</v>
      </c>
      <c r="F1984" t="s">
        <v>59</v>
      </c>
      <c r="G1984" s="3">
        <v>45161</v>
      </c>
      <c r="H1984" t="s">
        <v>738</v>
      </c>
      <c r="I1984" t="s">
        <v>6946</v>
      </c>
      <c r="J1984" t="s">
        <v>6947</v>
      </c>
      <c r="K1984" s="20">
        <v>45111</v>
      </c>
      <c r="L1984" s="20">
        <v>45260</v>
      </c>
      <c r="M1984" s="5">
        <v>17256</v>
      </c>
      <c r="N1984" s="5">
        <v>0</v>
      </c>
      <c r="O1984" s="5">
        <v>0</v>
      </c>
      <c r="P1984" s="5">
        <v>7256</v>
      </c>
      <c r="Q1984" s="20">
        <v>0</v>
      </c>
      <c r="R1984" s="5">
        <v>0</v>
      </c>
      <c r="S1984" s="5">
        <v>0</v>
      </c>
      <c r="T1984" s="5">
        <v>0</v>
      </c>
      <c r="U1984" s="5">
        <v>0</v>
      </c>
      <c r="V1984" t="s">
        <v>26</v>
      </c>
      <c r="W1984" t="s">
        <v>26</v>
      </c>
      <c r="X1984" t="s">
        <v>26</v>
      </c>
    </row>
    <row r="1985" spans="1:26" x14ac:dyDescent="0.25">
      <c r="A1985" t="s">
        <v>6948</v>
      </c>
      <c r="B1985" t="s">
        <v>24</v>
      </c>
      <c r="C1985" t="s">
        <v>5699</v>
      </c>
      <c r="D1985" t="s">
        <v>2388</v>
      </c>
      <c r="E1985" t="s">
        <v>975</v>
      </c>
      <c r="F1985" t="s">
        <v>46</v>
      </c>
      <c r="G1985" s="3">
        <v>45161</v>
      </c>
      <c r="H1985" t="s">
        <v>33</v>
      </c>
      <c r="I1985" t="s">
        <v>6949</v>
      </c>
      <c r="J1985" t="s">
        <v>6950</v>
      </c>
      <c r="K1985" s="20">
        <v>45139</v>
      </c>
      <c r="L1985" s="20">
        <v>45199</v>
      </c>
      <c r="M1985" s="5">
        <v>165600</v>
      </c>
      <c r="N1985" s="5">
        <v>165600</v>
      </c>
      <c r="O1985" s="5">
        <v>100</v>
      </c>
      <c r="P1985" s="5">
        <v>31954</v>
      </c>
      <c r="Q1985" s="20">
        <v>0</v>
      </c>
      <c r="R1985" s="5">
        <v>0</v>
      </c>
      <c r="S1985" s="5">
        <v>0</v>
      </c>
      <c r="T1985" s="5">
        <v>0</v>
      </c>
      <c r="U1985" s="5">
        <v>0</v>
      </c>
      <c r="V1985" t="s">
        <v>26</v>
      </c>
      <c r="W1985" t="s">
        <v>26</v>
      </c>
      <c r="X1985" t="s">
        <v>37</v>
      </c>
      <c r="Y1985" t="s">
        <v>26</v>
      </c>
      <c r="Z1985" t="s">
        <v>26</v>
      </c>
    </row>
    <row r="1986" spans="1:26" x14ac:dyDescent="0.25">
      <c r="A1986" t="s">
        <v>6951</v>
      </c>
      <c r="B1986" t="s">
        <v>24</v>
      </c>
      <c r="C1986" t="s">
        <v>6938</v>
      </c>
      <c r="D1986" t="s">
        <v>6939</v>
      </c>
      <c r="E1986" t="s">
        <v>50</v>
      </c>
      <c r="F1986" t="s">
        <v>51</v>
      </c>
      <c r="G1986" s="3">
        <v>45161</v>
      </c>
      <c r="H1986" t="s">
        <v>29</v>
      </c>
      <c r="I1986" t="s">
        <v>6952</v>
      </c>
      <c r="J1986" t="s">
        <v>6953</v>
      </c>
      <c r="K1986" s="20">
        <v>45076</v>
      </c>
      <c r="L1986" s="20">
        <v>45137</v>
      </c>
      <c r="M1986" s="5">
        <v>37643</v>
      </c>
      <c r="N1986" s="5">
        <v>0</v>
      </c>
      <c r="O1986" s="5">
        <v>0</v>
      </c>
      <c r="P1986" s="5">
        <v>18821</v>
      </c>
      <c r="Q1986" s="20">
        <v>0</v>
      </c>
      <c r="R1986" s="5">
        <v>0</v>
      </c>
      <c r="S1986" s="5">
        <v>0</v>
      </c>
      <c r="T1986" s="5">
        <v>0</v>
      </c>
      <c r="U1986" s="5">
        <v>0</v>
      </c>
      <c r="V1986" t="s">
        <v>26</v>
      </c>
      <c r="W1986" t="s">
        <v>26</v>
      </c>
      <c r="X1986" t="s">
        <v>26</v>
      </c>
      <c r="Y1986" t="s">
        <v>26</v>
      </c>
      <c r="Z1986" t="s">
        <v>26</v>
      </c>
    </row>
    <row r="1987" spans="1:26" x14ac:dyDescent="0.25">
      <c r="A1987" t="s">
        <v>6954</v>
      </c>
      <c r="B1987" t="s">
        <v>24</v>
      </c>
      <c r="C1987" t="s">
        <v>6955</v>
      </c>
      <c r="D1987" t="s">
        <v>6956</v>
      </c>
      <c r="E1987" t="s">
        <v>956</v>
      </c>
      <c r="F1987" t="s">
        <v>32</v>
      </c>
      <c r="G1987" s="3">
        <v>45161</v>
      </c>
      <c r="H1987" t="s">
        <v>606</v>
      </c>
      <c r="I1987" t="s">
        <v>6957</v>
      </c>
      <c r="J1987" t="s">
        <v>6958</v>
      </c>
      <c r="K1987" s="20">
        <v>45008</v>
      </c>
      <c r="L1987" s="20">
        <v>45100</v>
      </c>
      <c r="M1987" s="5">
        <v>31100.98</v>
      </c>
      <c r="N1987" s="5">
        <v>0</v>
      </c>
      <c r="O1987" s="5">
        <v>0</v>
      </c>
      <c r="P1987" s="5">
        <v>15550.49</v>
      </c>
      <c r="Q1987" s="20">
        <v>0</v>
      </c>
      <c r="R1987" s="5">
        <v>0</v>
      </c>
      <c r="S1987" s="5">
        <v>0</v>
      </c>
      <c r="T1987" s="5">
        <v>0</v>
      </c>
      <c r="U1987" s="5">
        <v>0</v>
      </c>
      <c r="V1987" t="s">
        <v>26</v>
      </c>
      <c r="W1987" t="s">
        <v>26</v>
      </c>
      <c r="X1987" t="s">
        <v>26</v>
      </c>
      <c r="Y1987" t="s">
        <v>26</v>
      </c>
      <c r="Z1987" t="s">
        <v>26</v>
      </c>
    </row>
    <row r="1988" spans="1:26" x14ac:dyDescent="0.25">
      <c r="A1988" t="s">
        <v>6959</v>
      </c>
      <c r="B1988" t="s">
        <v>24</v>
      </c>
      <c r="C1988" t="s">
        <v>6960</v>
      </c>
      <c r="D1988" t="s">
        <v>6961</v>
      </c>
      <c r="E1988" t="s">
        <v>99</v>
      </c>
      <c r="F1988" t="s">
        <v>61</v>
      </c>
      <c r="G1988" s="3">
        <v>45161</v>
      </c>
      <c r="H1988" t="s">
        <v>63</v>
      </c>
      <c r="I1988" t="s">
        <v>6962</v>
      </c>
      <c r="J1988" t="s">
        <v>6963</v>
      </c>
      <c r="K1988" s="20">
        <v>45091</v>
      </c>
      <c r="L1988" s="20">
        <v>45504</v>
      </c>
      <c r="M1988" s="5">
        <v>2346000</v>
      </c>
      <c r="N1988" s="5">
        <v>0</v>
      </c>
      <c r="O1988" s="5">
        <v>0</v>
      </c>
      <c r="P1988" s="5">
        <v>99916</v>
      </c>
      <c r="Q1988" s="20">
        <v>0</v>
      </c>
      <c r="R1988" s="5">
        <v>0</v>
      </c>
      <c r="S1988" s="5">
        <v>0</v>
      </c>
      <c r="T1988" s="5">
        <v>0</v>
      </c>
      <c r="U1988" s="5">
        <v>0</v>
      </c>
      <c r="V1988" t="s">
        <v>26</v>
      </c>
      <c r="W1988" t="s">
        <v>26</v>
      </c>
      <c r="X1988" t="s">
        <v>26</v>
      </c>
      <c r="Y1988" t="s">
        <v>26</v>
      </c>
      <c r="Z1988" t="s">
        <v>26</v>
      </c>
    </row>
    <row r="1989" spans="1:26" x14ac:dyDescent="0.25">
      <c r="A1989" t="s">
        <v>6964</v>
      </c>
      <c r="B1989" t="s">
        <v>24</v>
      </c>
      <c r="C1989" t="s">
        <v>5852</v>
      </c>
      <c r="D1989" t="s">
        <v>4233</v>
      </c>
      <c r="E1989" t="s">
        <v>97</v>
      </c>
      <c r="F1989" t="s">
        <v>59</v>
      </c>
      <c r="G1989" s="3">
        <v>45161</v>
      </c>
      <c r="H1989" t="s">
        <v>29</v>
      </c>
      <c r="I1989" t="s">
        <v>4244</v>
      </c>
      <c r="J1989" t="s">
        <v>6965</v>
      </c>
      <c r="K1989" s="20">
        <v>45166</v>
      </c>
      <c r="L1989" s="20">
        <v>45177</v>
      </c>
      <c r="M1989" s="5">
        <v>7000</v>
      </c>
      <c r="N1989" s="5">
        <v>0</v>
      </c>
      <c r="O1989" s="5">
        <v>0</v>
      </c>
      <c r="P1989" s="5">
        <v>3500</v>
      </c>
      <c r="Q1989" s="20">
        <v>0</v>
      </c>
      <c r="R1989" s="5">
        <v>0</v>
      </c>
      <c r="S1989" s="5">
        <v>0</v>
      </c>
      <c r="T1989" s="5">
        <v>0</v>
      </c>
      <c r="U1989" s="5">
        <v>0</v>
      </c>
      <c r="V1989" t="s">
        <v>26</v>
      </c>
      <c r="W1989" t="s">
        <v>26</v>
      </c>
      <c r="X1989" t="s">
        <v>26</v>
      </c>
      <c r="Y1989" t="s">
        <v>26</v>
      </c>
      <c r="Z1989" t="s">
        <v>26</v>
      </c>
    </row>
    <row r="1990" spans="1:26" x14ac:dyDescent="0.25">
      <c r="A1990" t="s">
        <v>6966</v>
      </c>
      <c r="B1990" t="s">
        <v>24</v>
      </c>
      <c r="C1990" t="s">
        <v>5821</v>
      </c>
      <c r="D1990" t="s">
        <v>3940</v>
      </c>
      <c r="E1990" t="s">
        <v>65</v>
      </c>
      <c r="F1990" t="s">
        <v>59</v>
      </c>
      <c r="G1990" s="3">
        <v>45161</v>
      </c>
      <c r="H1990" t="s">
        <v>29</v>
      </c>
      <c r="I1990" t="s">
        <v>6967</v>
      </c>
      <c r="J1990" t="s">
        <v>6968</v>
      </c>
      <c r="K1990" s="20">
        <v>45200</v>
      </c>
      <c r="L1990" s="20">
        <v>45291</v>
      </c>
      <c r="M1990" s="5">
        <v>21401.9</v>
      </c>
      <c r="N1990" s="5">
        <v>0</v>
      </c>
      <c r="O1990" s="5">
        <v>0</v>
      </c>
      <c r="P1990" s="5">
        <v>10700.9</v>
      </c>
      <c r="Q1990" s="20">
        <v>0</v>
      </c>
      <c r="R1990" s="5">
        <v>0</v>
      </c>
      <c r="S1990" s="5">
        <v>0</v>
      </c>
      <c r="T1990" s="5">
        <v>0</v>
      </c>
      <c r="U1990" s="5">
        <v>0</v>
      </c>
      <c r="V1990" t="s">
        <v>26</v>
      </c>
      <c r="W1990" t="s">
        <v>26</v>
      </c>
      <c r="X1990" t="s">
        <v>26</v>
      </c>
      <c r="Y1990" t="s">
        <v>26</v>
      </c>
      <c r="Z1990" t="s">
        <v>26</v>
      </c>
    </row>
    <row r="1991" spans="1:26" x14ac:dyDescent="0.25">
      <c r="A1991" t="s">
        <v>6969</v>
      </c>
      <c r="B1991" t="s">
        <v>24</v>
      </c>
      <c r="C1991" t="s">
        <v>5821</v>
      </c>
      <c r="D1991" t="s">
        <v>3940</v>
      </c>
      <c r="E1991" t="s">
        <v>65</v>
      </c>
      <c r="F1991" t="s">
        <v>59</v>
      </c>
      <c r="G1991" s="3">
        <v>45161</v>
      </c>
      <c r="H1991" t="s">
        <v>36</v>
      </c>
      <c r="I1991" t="s">
        <v>6970</v>
      </c>
      <c r="J1991" t="s">
        <v>6970</v>
      </c>
      <c r="K1991" s="20">
        <v>45200</v>
      </c>
      <c r="L1991" s="20">
        <v>45291</v>
      </c>
      <c r="M1991" s="5">
        <v>20882</v>
      </c>
      <c r="N1991" s="5">
        <v>20882</v>
      </c>
      <c r="O1991" s="5">
        <v>100</v>
      </c>
      <c r="P1991" s="5">
        <v>10441</v>
      </c>
      <c r="Q1991" s="20">
        <v>0</v>
      </c>
      <c r="R1991" s="5">
        <v>0</v>
      </c>
      <c r="S1991" s="5">
        <v>0</v>
      </c>
      <c r="T1991" s="5">
        <v>0</v>
      </c>
      <c r="U1991" s="5">
        <v>0</v>
      </c>
      <c r="V1991" t="s">
        <v>26</v>
      </c>
      <c r="W1991" t="s">
        <v>26</v>
      </c>
      <c r="X1991" t="s">
        <v>26</v>
      </c>
      <c r="Y1991" t="s">
        <v>26</v>
      </c>
      <c r="Z1991" t="s">
        <v>26</v>
      </c>
    </row>
    <row r="1992" spans="1:26" x14ac:dyDescent="0.25">
      <c r="A1992" t="s">
        <v>6971</v>
      </c>
      <c r="B1992" t="s">
        <v>24</v>
      </c>
      <c r="C1992" t="s">
        <v>6972</v>
      </c>
      <c r="D1992" t="s">
        <v>6973</v>
      </c>
      <c r="E1992" t="s">
        <v>79</v>
      </c>
      <c r="F1992" t="s">
        <v>51</v>
      </c>
      <c r="G1992" s="3">
        <v>45161</v>
      </c>
      <c r="H1992" t="s">
        <v>602</v>
      </c>
      <c r="I1992" t="s">
        <v>6974</v>
      </c>
      <c r="J1992" t="s">
        <v>6975</v>
      </c>
      <c r="K1992" s="20">
        <v>45163</v>
      </c>
      <c r="L1992" s="20">
        <v>45169</v>
      </c>
      <c r="M1992" s="5">
        <v>1600</v>
      </c>
      <c r="N1992" s="5">
        <v>0</v>
      </c>
      <c r="O1992" s="5">
        <v>0</v>
      </c>
      <c r="P1992" s="5">
        <v>800</v>
      </c>
      <c r="Q1992" s="20">
        <v>0</v>
      </c>
      <c r="R1992" s="5">
        <v>0</v>
      </c>
      <c r="S1992" s="5">
        <v>0</v>
      </c>
      <c r="T1992" s="5">
        <v>0</v>
      </c>
      <c r="U1992" s="5">
        <v>0</v>
      </c>
      <c r="V1992" t="s">
        <v>26</v>
      </c>
      <c r="W1992" t="s">
        <v>26</v>
      </c>
      <c r="X1992" t="s">
        <v>26</v>
      </c>
      <c r="Y1992" t="s">
        <v>26</v>
      </c>
      <c r="Z1992" t="s">
        <v>26</v>
      </c>
    </row>
    <row r="1993" spans="1:26" x14ac:dyDescent="0.25">
      <c r="A1993" t="s">
        <v>6976</v>
      </c>
      <c r="B1993" t="s">
        <v>24</v>
      </c>
      <c r="C1993" t="s">
        <v>6977</v>
      </c>
      <c r="D1993" t="s">
        <v>6978</v>
      </c>
      <c r="E1993" t="s">
        <v>1144</v>
      </c>
      <c r="F1993" t="s">
        <v>46</v>
      </c>
      <c r="G1993" s="3">
        <v>45161</v>
      </c>
      <c r="H1993" t="s">
        <v>42</v>
      </c>
      <c r="I1993" t="s">
        <v>6979</v>
      </c>
      <c r="J1993" t="s">
        <v>6980</v>
      </c>
      <c r="K1993" s="20">
        <v>45089</v>
      </c>
      <c r="L1993" s="20">
        <v>45226</v>
      </c>
      <c r="M1993" s="5">
        <v>778800</v>
      </c>
      <c r="N1993" s="5">
        <v>0</v>
      </c>
      <c r="O1993" s="5">
        <v>0</v>
      </c>
      <c r="P1993" s="5">
        <v>294499</v>
      </c>
      <c r="Q1993" s="20">
        <v>0</v>
      </c>
      <c r="R1993" s="5">
        <v>0</v>
      </c>
      <c r="S1993" s="5">
        <v>0</v>
      </c>
      <c r="T1993" s="5">
        <v>0</v>
      </c>
      <c r="U1993" s="5">
        <v>0</v>
      </c>
      <c r="V1993" t="s">
        <v>43</v>
      </c>
      <c r="W1993" t="s">
        <v>26</v>
      </c>
      <c r="X1993" t="s">
        <v>26</v>
      </c>
      <c r="Y1993" t="s">
        <v>26</v>
      </c>
      <c r="Z1993" t="s">
        <v>26</v>
      </c>
    </row>
    <row r="1994" spans="1:26" x14ac:dyDescent="0.25">
      <c r="A1994" t="s">
        <v>6981</v>
      </c>
      <c r="B1994" t="s">
        <v>24</v>
      </c>
      <c r="C1994" t="s">
        <v>6982</v>
      </c>
      <c r="D1994" t="s">
        <v>6983</v>
      </c>
      <c r="E1994" t="s">
        <v>108</v>
      </c>
      <c r="F1994" t="s">
        <v>25</v>
      </c>
      <c r="G1994" s="3">
        <v>45161</v>
      </c>
      <c r="H1994" t="s">
        <v>606</v>
      </c>
      <c r="I1994" t="s">
        <v>6984</v>
      </c>
      <c r="J1994" t="s">
        <v>6985</v>
      </c>
      <c r="K1994" s="20">
        <v>44986</v>
      </c>
      <c r="L1994" s="20">
        <v>45291</v>
      </c>
      <c r="M1994" s="5">
        <v>300000</v>
      </c>
      <c r="N1994" s="5">
        <v>0</v>
      </c>
      <c r="O1994" s="5">
        <v>0</v>
      </c>
      <c r="P1994" s="5">
        <v>100000</v>
      </c>
      <c r="Q1994" s="20">
        <v>0</v>
      </c>
      <c r="R1994" s="5">
        <v>0</v>
      </c>
      <c r="S1994" s="5">
        <v>0</v>
      </c>
      <c r="T1994" s="5">
        <v>0</v>
      </c>
      <c r="U1994" s="5">
        <v>0</v>
      </c>
      <c r="V1994" t="s">
        <v>26</v>
      </c>
      <c r="W1994" t="s">
        <v>26</v>
      </c>
      <c r="X1994" t="s">
        <v>26</v>
      </c>
      <c r="Y1994" t="s">
        <v>26</v>
      </c>
      <c r="Z1994" t="s">
        <v>26</v>
      </c>
    </row>
    <row r="1995" spans="1:26" x14ac:dyDescent="0.25">
      <c r="A1995" t="s">
        <v>6986</v>
      </c>
      <c r="B1995" t="s">
        <v>24</v>
      </c>
      <c r="C1995" t="s">
        <v>5596</v>
      </c>
      <c r="D1995" t="s">
        <v>1638</v>
      </c>
      <c r="E1995" t="s">
        <v>131</v>
      </c>
      <c r="F1995" t="s">
        <v>61</v>
      </c>
      <c r="G1995" s="3">
        <v>45162</v>
      </c>
      <c r="H1995" t="s">
        <v>592</v>
      </c>
      <c r="I1995" t="s">
        <v>6987</v>
      </c>
      <c r="J1995" t="s">
        <v>6988</v>
      </c>
      <c r="K1995" s="20">
        <v>45071</v>
      </c>
      <c r="L1995" s="20">
        <v>45261</v>
      </c>
      <c r="M1995" s="5">
        <v>90000</v>
      </c>
      <c r="N1995" s="5">
        <v>0</v>
      </c>
      <c r="O1995" s="5">
        <v>0</v>
      </c>
      <c r="P1995" s="5">
        <v>41250</v>
      </c>
      <c r="Q1995" s="20">
        <v>0</v>
      </c>
      <c r="R1995" s="5">
        <v>0</v>
      </c>
      <c r="S1995" s="5">
        <v>0</v>
      </c>
      <c r="T1995" s="5">
        <v>0</v>
      </c>
      <c r="U1995" s="5">
        <v>0</v>
      </c>
      <c r="V1995" t="s">
        <v>26</v>
      </c>
      <c r="W1995" t="s">
        <v>26</v>
      </c>
      <c r="X1995" t="s">
        <v>26</v>
      </c>
      <c r="Y1995" t="s">
        <v>26</v>
      </c>
      <c r="Z1995" t="s">
        <v>26</v>
      </c>
    </row>
    <row r="1996" spans="1:26" x14ac:dyDescent="0.25">
      <c r="A1996" t="s">
        <v>6989</v>
      </c>
      <c r="B1996" t="s">
        <v>24</v>
      </c>
      <c r="C1996" t="s">
        <v>5729</v>
      </c>
      <c r="D1996" t="s">
        <v>2563</v>
      </c>
      <c r="E1996" t="s">
        <v>71</v>
      </c>
      <c r="F1996" t="s">
        <v>59</v>
      </c>
      <c r="G1996" s="3">
        <v>45162</v>
      </c>
      <c r="H1996" t="s">
        <v>42</v>
      </c>
      <c r="I1996" t="s">
        <v>6990</v>
      </c>
      <c r="J1996" t="s">
        <v>6991</v>
      </c>
      <c r="K1996" s="20">
        <v>45292</v>
      </c>
      <c r="L1996" s="20">
        <v>45350</v>
      </c>
      <c r="M1996" s="5">
        <v>139500</v>
      </c>
      <c r="N1996" s="5">
        <v>0</v>
      </c>
      <c r="O1996" s="5">
        <v>0</v>
      </c>
      <c r="P1996" s="5">
        <v>69750</v>
      </c>
      <c r="Q1996" s="20">
        <v>0</v>
      </c>
      <c r="R1996" s="5">
        <v>0</v>
      </c>
      <c r="S1996" s="5">
        <v>0</v>
      </c>
      <c r="T1996" s="5">
        <v>0</v>
      </c>
      <c r="U1996" s="5">
        <v>0</v>
      </c>
      <c r="V1996" t="s">
        <v>48</v>
      </c>
      <c r="W1996" t="s">
        <v>26</v>
      </c>
      <c r="X1996" t="s">
        <v>26</v>
      </c>
      <c r="Y1996" t="s">
        <v>26</v>
      </c>
      <c r="Z1996" t="s">
        <v>26</v>
      </c>
    </row>
    <row r="1997" spans="1:26" x14ac:dyDescent="0.25">
      <c r="A1997" t="s">
        <v>6992</v>
      </c>
      <c r="B1997" t="s">
        <v>24</v>
      </c>
      <c r="C1997" t="s">
        <v>6993</v>
      </c>
      <c r="D1997" t="s">
        <v>6994</v>
      </c>
      <c r="E1997" t="s">
        <v>821</v>
      </c>
      <c r="F1997" t="s">
        <v>28</v>
      </c>
      <c r="G1997" s="3">
        <v>45162</v>
      </c>
      <c r="H1997" t="s">
        <v>52</v>
      </c>
      <c r="I1997" t="s">
        <v>6995</v>
      </c>
      <c r="J1997" t="s">
        <v>6996</v>
      </c>
      <c r="K1997" s="20">
        <v>44956</v>
      </c>
      <c r="L1997" s="20">
        <v>45199</v>
      </c>
      <c r="M1997" s="5">
        <v>1947328.58</v>
      </c>
      <c r="N1997" s="5">
        <v>0</v>
      </c>
      <c r="O1997" s="5">
        <v>0</v>
      </c>
      <c r="P1997" s="5">
        <v>56998</v>
      </c>
      <c r="Q1997" s="20">
        <v>0</v>
      </c>
      <c r="R1997" s="5">
        <v>0</v>
      </c>
      <c r="S1997" s="5">
        <v>0</v>
      </c>
      <c r="T1997" s="5">
        <v>0</v>
      </c>
      <c r="U1997" s="5">
        <v>0</v>
      </c>
      <c r="V1997" t="s">
        <v>26</v>
      </c>
      <c r="W1997" t="s">
        <v>26</v>
      </c>
      <c r="X1997" t="s">
        <v>26</v>
      </c>
      <c r="Y1997" t="s">
        <v>26</v>
      </c>
      <c r="Z1997" t="s">
        <v>26</v>
      </c>
    </row>
    <row r="1998" spans="1:26" x14ac:dyDescent="0.25">
      <c r="A1998" t="s">
        <v>6997</v>
      </c>
      <c r="B1998" t="s">
        <v>24</v>
      </c>
      <c r="C1998" t="s">
        <v>5626</v>
      </c>
      <c r="D1998" t="s">
        <v>1863</v>
      </c>
      <c r="E1998" t="s">
        <v>65</v>
      </c>
      <c r="F1998" t="s">
        <v>59</v>
      </c>
      <c r="G1998" s="3">
        <v>45162</v>
      </c>
      <c r="H1998" t="s">
        <v>42</v>
      </c>
      <c r="I1998" t="s">
        <v>6998</v>
      </c>
      <c r="J1998" t="s">
        <v>6999</v>
      </c>
      <c r="K1998" s="20">
        <v>45139</v>
      </c>
      <c r="L1998" s="20">
        <v>45184</v>
      </c>
      <c r="M1998" s="5">
        <v>21600</v>
      </c>
      <c r="N1998" s="5">
        <v>0</v>
      </c>
      <c r="O1998" s="5">
        <v>0</v>
      </c>
      <c r="P1998" s="5">
        <v>9000</v>
      </c>
      <c r="Q1998" s="20">
        <v>0</v>
      </c>
      <c r="R1998" s="5">
        <v>0</v>
      </c>
      <c r="S1998" s="5">
        <v>0</v>
      </c>
      <c r="T1998" s="5">
        <v>0</v>
      </c>
      <c r="U1998" s="5">
        <v>0</v>
      </c>
      <c r="V1998" t="s">
        <v>43</v>
      </c>
      <c r="W1998" t="s">
        <v>26</v>
      </c>
      <c r="X1998" t="s">
        <v>26</v>
      </c>
      <c r="Y1998" t="s">
        <v>26</v>
      </c>
      <c r="Z1998" t="s">
        <v>26</v>
      </c>
    </row>
    <row r="1999" spans="1:26" x14ac:dyDescent="0.25">
      <c r="A1999" t="s">
        <v>7000</v>
      </c>
      <c r="B1999" t="s">
        <v>24</v>
      </c>
      <c r="C1999" t="s">
        <v>5705</v>
      </c>
      <c r="D1999" t="s">
        <v>2412</v>
      </c>
      <c r="E1999" t="s">
        <v>86</v>
      </c>
      <c r="F1999" t="s">
        <v>46</v>
      </c>
      <c r="G1999" s="3">
        <v>45162</v>
      </c>
      <c r="H1999" t="s">
        <v>29</v>
      </c>
      <c r="I1999" t="s">
        <v>7001</v>
      </c>
      <c r="J1999" t="s">
        <v>7002</v>
      </c>
      <c r="K1999" s="20">
        <v>45078</v>
      </c>
      <c r="L1999" s="20">
        <v>45107</v>
      </c>
      <c r="M1999" s="5">
        <v>40534.519999999997</v>
      </c>
      <c r="N1999" s="5">
        <v>0</v>
      </c>
      <c r="O1999" s="5">
        <v>0</v>
      </c>
      <c r="P1999" s="5">
        <v>20267</v>
      </c>
      <c r="Q1999" s="20">
        <v>0</v>
      </c>
      <c r="R1999" s="5">
        <v>0</v>
      </c>
      <c r="S1999" s="5">
        <v>0</v>
      </c>
      <c r="T1999" s="5">
        <v>0</v>
      </c>
      <c r="U1999" s="5">
        <v>0</v>
      </c>
      <c r="V1999" t="s">
        <v>26</v>
      </c>
      <c r="W1999" t="s">
        <v>26</v>
      </c>
      <c r="X1999" t="s">
        <v>26</v>
      </c>
      <c r="Y1999" t="s">
        <v>26</v>
      </c>
      <c r="Z1999" t="s">
        <v>26</v>
      </c>
    </row>
    <row r="2000" spans="1:26" x14ac:dyDescent="0.25">
      <c r="A2000" t="s">
        <v>7003</v>
      </c>
      <c r="B2000" t="s">
        <v>24</v>
      </c>
      <c r="C2000" t="s">
        <v>5705</v>
      </c>
      <c r="D2000" t="s">
        <v>2412</v>
      </c>
      <c r="E2000" t="s">
        <v>86</v>
      </c>
      <c r="F2000" t="s">
        <v>46</v>
      </c>
      <c r="G2000" s="3">
        <v>45162</v>
      </c>
      <c r="H2000" t="s">
        <v>44</v>
      </c>
      <c r="I2000" t="s">
        <v>7004</v>
      </c>
      <c r="J2000" t="s">
        <v>7005</v>
      </c>
      <c r="K2000" s="20">
        <v>44963</v>
      </c>
      <c r="L2000" s="20">
        <v>45137</v>
      </c>
      <c r="M2000" s="5">
        <v>5105.97</v>
      </c>
      <c r="N2000" s="5">
        <v>0</v>
      </c>
      <c r="O2000" s="5">
        <v>0</v>
      </c>
      <c r="P2000" s="5">
        <v>2552.98</v>
      </c>
      <c r="Q2000" s="20">
        <v>0</v>
      </c>
      <c r="R2000" s="5">
        <v>0</v>
      </c>
      <c r="S2000" s="5">
        <v>0</v>
      </c>
      <c r="T2000" s="5">
        <v>0</v>
      </c>
      <c r="U2000" s="5">
        <v>0</v>
      </c>
      <c r="V2000" t="s">
        <v>26</v>
      </c>
      <c r="W2000" t="s">
        <v>26</v>
      </c>
      <c r="X2000" t="s">
        <v>26</v>
      </c>
      <c r="Y2000" t="s">
        <v>26</v>
      </c>
      <c r="Z2000" t="s">
        <v>26</v>
      </c>
    </row>
    <row r="2001" spans="1:26" x14ac:dyDescent="0.25">
      <c r="A2001" t="s">
        <v>7006</v>
      </c>
      <c r="B2001" t="s">
        <v>24</v>
      </c>
      <c r="C2001" t="s">
        <v>5705</v>
      </c>
      <c r="D2001" t="s">
        <v>2412</v>
      </c>
      <c r="E2001" t="s">
        <v>86</v>
      </c>
      <c r="F2001" t="s">
        <v>46</v>
      </c>
      <c r="G2001" s="3">
        <v>45162</v>
      </c>
      <c r="H2001" t="s">
        <v>42</v>
      </c>
      <c r="I2001" t="s">
        <v>7007</v>
      </c>
      <c r="J2001" t="s">
        <v>7008</v>
      </c>
      <c r="K2001" s="20">
        <v>45017</v>
      </c>
      <c r="L2001" s="20">
        <v>45169</v>
      </c>
      <c r="M2001" s="5">
        <v>21345.61</v>
      </c>
      <c r="N2001" s="5">
        <v>0</v>
      </c>
      <c r="O2001" s="5">
        <v>0</v>
      </c>
      <c r="P2001" s="5">
        <v>6670.5</v>
      </c>
      <c r="Q2001" s="20">
        <v>0</v>
      </c>
      <c r="R2001" s="5">
        <v>0</v>
      </c>
      <c r="S2001" s="5">
        <v>0</v>
      </c>
      <c r="T2001" s="5">
        <v>0</v>
      </c>
      <c r="U2001" s="5">
        <v>0</v>
      </c>
      <c r="V2001" t="s">
        <v>43</v>
      </c>
      <c r="W2001" t="s">
        <v>26</v>
      </c>
      <c r="X2001" t="s">
        <v>26</v>
      </c>
      <c r="Y2001" t="s">
        <v>26</v>
      </c>
      <c r="Z2001" t="s">
        <v>26</v>
      </c>
    </row>
    <row r="2002" spans="1:26" x14ac:dyDescent="0.25">
      <c r="A2002" t="s">
        <v>7009</v>
      </c>
      <c r="B2002" t="s">
        <v>24</v>
      </c>
      <c r="C2002" t="s">
        <v>6993</v>
      </c>
      <c r="D2002" t="s">
        <v>6994</v>
      </c>
      <c r="E2002" t="s">
        <v>821</v>
      </c>
      <c r="F2002" t="s">
        <v>28</v>
      </c>
      <c r="G2002" s="3">
        <v>45162</v>
      </c>
      <c r="H2002" t="s">
        <v>592</v>
      </c>
      <c r="I2002" t="s">
        <v>7010</v>
      </c>
      <c r="J2002" t="s">
        <v>7011</v>
      </c>
      <c r="K2002" s="20">
        <v>44956</v>
      </c>
      <c r="L2002" s="20">
        <v>45199</v>
      </c>
      <c r="M2002" s="5">
        <v>215094.55</v>
      </c>
      <c r="N2002" s="5">
        <v>0</v>
      </c>
      <c r="O2002" s="5">
        <v>0</v>
      </c>
      <c r="P2002" s="5">
        <v>56998</v>
      </c>
      <c r="Q2002" s="20">
        <v>0</v>
      </c>
      <c r="R2002" s="5">
        <v>0</v>
      </c>
      <c r="S2002" s="5">
        <v>0</v>
      </c>
      <c r="T2002" s="5">
        <v>0</v>
      </c>
      <c r="U2002" s="5">
        <v>0</v>
      </c>
      <c r="V2002" t="s">
        <v>26</v>
      </c>
      <c r="W2002" t="s">
        <v>26</v>
      </c>
      <c r="X2002" t="s">
        <v>26</v>
      </c>
      <c r="Y2002" t="s">
        <v>26</v>
      </c>
      <c r="Z2002" t="s">
        <v>26</v>
      </c>
    </row>
    <row r="2003" spans="1:26" x14ac:dyDescent="0.25">
      <c r="A2003" t="s">
        <v>7012</v>
      </c>
      <c r="B2003" t="s">
        <v>24</v>
      </c>
      <c r="C2003" t="s">
        <v>7013</v>
      </c>
      <c r="D2003" t="s">
        <v>7014</v>
      </c>
      <c r="E2003" t="s">
        <v>131</v>
      </c>
      <c r="F2003" t="s">
        <v>61</v>
      </c>
      <c r="G2003" s="3">
        <v>45162</v>
      </c>
      <c r="H2003" t="s">
        <v>42</v>
      </c>
      <c r="I2003" t="s">
        <v>7015</v>
      </c>
      <c r="J2003" t="s">
        <v>7016</v>
      </c>
      <c r="K2003" s="20">
        <v>45187</v>
      </c>
      <c r="L2003" s="20">
        <v>45229</v>
      </c>
      <c r="M2003" s="5">
        <v>76000</v>
      </c>
      <c r="N2003" s="5">
        <v>100</v>
      </c>
      <c r="O2003" s="5">
        <v>0.13</v>
      </c>
      <c r="P2003" s="5">
        <v>12886</v>
      </c>
      <c r="Q2003" s="20">
        <v>0</v>
      </c>
      <c r="R2003" s="5">
        <v>0</v>
      </c>
      <c r="S2003" s="5">
        <v>0</v>
      </c>
      <c r="T2003" s="5">
        <v>0</v>
      </c>
      <c r="U2003" s="5">
        <v>0</v>
      </c>
      <c r="V2003" t="s">
        <v>48</v>
      </c>
      <c r="W2003" t="s">
        <v>26</v>
      </c>
      <c r="X2003" t="s">
        <v>26</v>
      </c>
      <c r="Y2003" t="s">
        <v>26</v>
      </c>
      <c r="Z2003" t="s">
        <v>26</v>
      </c>
    </row>
    <row r="2004" spans="1:26" x14ac:dyDescent="0.25">
      <c r="A2004" t="s">
        <v>7017</v>
      </c>
      <c r="B2004" t="s">
        <v>24</v>
      </c>
      <c r="C2004" t="s">
        <v>7018</v>
      </c>
      <c r="D2004" t="s">
        <v>7019</v>
      </c>
      <c r="E2004" t="s">
        <v>110</v>
      </c>
      <c r="F2004" t="s">
        <v>25</v>
      </c>
      <c r="G2004" s="3">
        <v>45162</v>
      </c>
      <c r="H2004" t="s">
        <v>592</v>
      </c>
      <c r="I2004" t="s">
        <v>7020</v>
      </c>
      <c r="J2004" t="s">
        <v>7021</v>
      </c>
      <c r="K2004" s="20">
        <v>45200</v>
      </c>
      <c r="L2004" s="20">
        <v>45657</v>
      </c>
      <c r="M2004" s="5">
        <v>39720</v>
      </c>
      <c r="N2004" s="5">
        <v>0</v>
      </c>
      <c r="O2004" s="5">
        <v>0</v>
      </c>
      <c r="P2004" s="5">
        <v>16550</v>
      </c>
      <c r="Q2004" s="20">
        <v>0</v>
      </c>
      <c r="R2004" s="5">
        <v>0</v>
      </c>
      <c r="S2004" s="5">
        <v>0</v>
      </c>
      <c r="T2004" s="5">
        <v>0</v>
      </c>
      <c r="U2004" s="5">
        <v>0</v>
      </c>
      <c r="V2004" t="s">
        <v>26</v>
      </c>
      <c r="W2004" t="s">
        <v>26</v>
      </c>
      <c r="X2004" t="s">
        <v>26</v>
      </c>
      <c r="Y2004" t="s">
        <v>26</v>
      </c>
      <c r="Z2004" t="s">
        <v>26</v>
      </c>
    </row>
    <row r="2005" spans="1:26" x14ac:dyDescent="0.25">
      <c r="A2005" t="s">
        <v>7022</v>
      </c>
      <c r="B2005" t="s">
        <v>24</v>
      </c>
      <c r="C2005" t="s">
        <v>7018</v>
      </c>
      <c r="D2005" t="s">
        <v>7019</v>
      </c>
      <c r="E2005" t="s">
        <v>110</v>
      </c>
      <c r="F2005" t="s">
        <v>25</v>
      </c>
      <c r="G2005" s="3">
        <v>45162</v>
      </c>
      <c r="H2005" t="s">
        <v>592</v>
      </c>
      <c r="I2005" t="s">
        <v>7023</v>
      </c>
      <c r="J2005" t="s">
        <v>7024</v>
      </c>
      <c r="K2005" s="20">
        <v>45200</v>
      </c>
      <c r="L2005" s="20">
        <v>45657</v>
      </c>
      <c r="M2005" s="5">
        <v>63000</v>
      </c>
      <c r="N2005" s="5">
        <v>0</v>
      </c>
      <c r="O2005" s="5">
        <v>0</v>
      </c>
      <c r="P2005" s="5">
        <v>26250</v>
      </c>
      <c r="Q2005" s="20">
        <v>0</v>
      </c>
      <c r="R2005" s="5">
        <v>0</v>
      </c>
      <c r="S2005" s="5">
        <v>0</v>
      </c>
      <c r="T2005" s="5">
        <v>0</v>
      </c>
      <c r="U2005" s="5">
        <v>0</v>
      </c>
      <c r="V2005" t="s">
        <v>26</v>
      </c>
      <c r="W2005" t="s">
        <v>26</v>
      </c>
      <c r="X2005" t="s">
        <v>26</v>
      </c>
      <c r="Y2005" t="s">
        <v>26</v>
      </c>
      <c r="Z2005" t="s">
        <v>26</v>
      </c>
    </row>
    <row r="2006" spans="1:26" x14ac:dyDescent="0.25">
      <c r="A2006" t="s">
        <v>7025</v>
      </c>
      <c r="B2006" t="s">
        <v>24</v>
      </c>
      <c r="C2006" t="s">
        <v>7018</v>
      </c>
      <c r="D2006" t="s">
        <v>7019</v>
      </c>
      <c r="E2006" t="s">
        <v>110</v>
      </c>
      <c r="F2006" t="s">
        <v>25</v>
      </c>
      <c r="G2006" s="3">
        <v>45162</v>
      </c>
      <c r="H2006" t="s">
        <v>592</v>
      </c>
      <c r="I2006" t="s">
        <v>683</v>
      </c>
      <c r="J2006" t="s">
        <v>7026</v>
      </c>
      <c r="K2006" s="20">
        <v>45200</v>
      </c>
      <c r="L2006" s="20">
        <v>45657</v>
      </c>
      <c r="M2006" s="5">
        <v>66600</v>
      </c>
      <c r="N2006" s="5">
        <v>0</v>
      </c>
      <c r="O2006" s="5">
        <v>0</v>
      </c>
      <c r="P2006" s="5">
        <v>27750</v>
      </c>
      <c r="Q2006" s="20">
        <v>0</v>
      </c>
      <c r="R2006" s="5">
        <v>0</v>
      </c>
      <c r="S2006" s="5">
        <v>0</v>
      </c>
      <c r="T2006" s="5">
        <v>0</v>
      </c>
      <c r="U2006" s="5">
        <v>0</v>
      </c>
      <c r="V2006" t="s">
        <v>26</v>
      </c>
      <c r="W2006" t="s">
        <v>26</v>
      </c>
      <c r="X2006" t="s">
        <v>26</v>
      </c>
      <c r="Y2006" t="s">
        <v>26</v>
      </c>
      <c r="Z2006" t="s">
        <v>26</v>
      </c>
    </row>
    <row r="2007" spans="1:26" x14ac:dyDescent="0.25">
      <c r="A2007" t="s">
        <v>7027</v>
      </c>
      <c r="B2007" t="s">
        <v>24</v>
      </c>
      <c r="C2007" t="s">
        <v>7018</v>
      </c>
      <c r="D2007" t="s">
        <v>7019</v>
      </c>
      <c r="E2007" t="s">
        <v>110</v>
      </c>
      <c r="F2007" t="s">
        <v>25</v>
      </c>
      <c r="G2007" s="3">
        <v>45162</v>
      </c>
      <c r="H2007" t="s">
        <v>592</v>
      </c>
      <c r="I2007" t="s">
        <v>945</v>
      </c>
      <c r="J2007" t="s">
        <v>7028</v>
      </c>
      <c r="K2007" s="20">
        <v>45200</v>
      </c>
      <c r="L2007" s="20">
        <v>45657</v>
      </c>
      <c r="M2007" s="5">
        <v>97560</v>
      </c>
      <c r="N2007" s="5">
        <v>0</v>
      </c>
      <c r="O2007" s="5">
        <v>0</v>
      </c>
      <c r="P2007" s="5">
        <v>40650</v>
      </c>
      <c r="Q2007" s="20">
        <v>0</v>
      </c>
      <c r="R2007" s="5">
        <v>0</v>
      </c>
      <c r="S2007" s="5">
        <v>0</v>
      </c>
      <c r="T2007" s="5">
        <v>0</v>
      </c>
      <c r="U2007" s="5">
        <v>0</v>
      </c>
      <c r="V2007" t="s">
        <v>26</v>
      </c>
      <c r="W2007" t="s">
        <v>26</v>
      </c>
      <c r="X2007" t="s">
        <v>26</v>
      </c>
      <c r="Y2007" t="s">
        <v>26</v>
      </c>
      <c r="Z2007" t="s">
        <v>26</v>
      </c>
    </row>
    <row r="2008" spans="1:26" x14ac:dyDescent="0.25">
      <c r="A2008" t="s">
        <v>7029</v>
      </c>
      <c r="B2008" t="s">
        <v>24</v>
      </c>
      <c r="C2008" t="s">
        <v>5904</v>
      </c>
      <c r="D2008" t="s">
        <v>4792</v>
      </c>
      <c r="E2008" t="s">
        <v>74</v>
      </c>
      <c r="F2008" t="s">
        <v>59</v>
      </c>
      <c r="G2008" s="3">
        <v>45162</v>
      </c>
      <c r="H2008" t="s">
        <v>602</v>
      </c>
      <c r="I2008" t="s">
        <v>7030</v>
      </c>
      <c r="J2008" t="s">
        <v>7031</v>
      </c>
      <c r="K2008" s="20">
        <v>45173</v>
      </c>
      <c r="L2008" s="20">
        <v>45199</v>
      </c>
      <c r="M2008" s="5">
        <v>3543.17</v>
      </c>
      <c r="N2008" s="5">
        <v>0</v>
      </c>
      <c r="O2008" s="5">
        <v>0</v>
      </c>
      <c r="P2008" s="5">
        <v>1712</v>
      </c>
      <c r="Q2008" s="20">
        <v>0</v>
      </c>
      <c r="R2008" s="5">
        <v>0</v>
      </c>
      <c r="S2008" s="5">
        <v>0</v>
      </c>
      <c r="T2008" s="5">
        <v>0</v>
      </c>
      <c r="U2008" s="5">
        <v>0</v>
      </c>
      <c r="V2008" t="s">
        <v>26</v>
      </c>
      <c r="W2008" t="s">
        <v>26</v>
      </c>
      <c r="X2008" t="s">
        <v>26</v>
      </c>
      <c r="Y2008" t="s">
        <v>26</v>
      </c>
      <c r="Z2008" t="s">
        <v>26</v>
      </c>
    </row>
    <row r="2009" spans="1:26" x14ac:dyDescent="0.25">
      <c r="A2009" t="s">
        <v>7032</v>
      </c>
      <c r="B2009" t="s">
        <v>24</v>
      </c>
      <c r="C2009" t="s">
        <v>5608</v>
      </c>
      <c r="D2009" t="s">
        <v>1728</v>
      </c>
      <c r="E2009" t="s">
        <v>886</v>
      </c>
      <c r="F2009" t="s">
        <v>59</v>
      </c>
      <c r="G2009" s="3">
        <v>45164</v>
      </c>
      <c r="H2009" t="s">
        <v>610</v>
      </c>
      <c r="I2009" t="s">
        <v>5314</v>
      </c>
      <c r="J2009" t="s">
        <v>7033</v>
      </c>
      <c r="K2009" s="20">
        <v>45166</v>
      </c>
      <c r="L2009" s="20">
        <v>45230</v>
      </c>
      <c r="M2009" s="5">
        <v>35369.980000000003</v>
      </c>
      <c r="N2009" s="5">
        <v>0</v>
      </c>
      <c r="O2009" s="5">
        <v>0</v>
      </c>
      <c r="P2009" s="5">
        <v>14737.49</v>
      </c>
      <c r="Q2009" s="20">
        <v>0</v>
      </c>
      <c r="R2009" s="5">
        <v>0</v>
      </c>
      <c r="S2009" s="5">
        <v>0</v>
      </c>
      <c r="T2009" s="5">
        <v>0</v>
      </c>
      <c r="U2009" s="5">
        <v>0</v>
      </c>
      <c r="V2009" t="s">
        <v>26</v>
      </c>
      <c r="W2009" t="s">
        <v>26</v>
      </c>
      <c r="X2009" t="s">
        <v>26</v>
      </c>
      <c r="Y2009" t="s">
        <v>26</v>
      </c>
      <c r="Z2009" t="s">
        <v>26</v>
      </c>
    </row>
    <row r="2010" spans="1:26" x14ac:dyDescent="0.25">
      <c r="A2010" t="s">
        <v>7034</v>
      </c>
      <c r="B2010" t="s">
        <v>24</v>
      </c>
      <c r="C2010" t="s">
        <v>5648</v>
      </c>
      <c r="D2010" t="s">
        <v>2008</v>
      </c>
      <c r="E2010" t="s">
        <v>80</v>
      </c>
      <c r="F2010" t="s">
        <v>25</v>
      </c>
      <c r="G2010" s="3">
        <v>45166</v>
      </c>
      <c r="H2010" t="s">
        <v>124</v>
      </c>
      <c r="I2010" t="s">
        <v>7035</v>
      </c>
      <c r="J2010" t="s">
        <v>7036</v>
      </c>
      <c r="K2010" s="20">
        <v>44927</v>
      </c>
      <c r="L2010" s="20">
        <v>45291</v>
      </c>
      <c r="M2010" s="5">
        <v>22200</v>
      </c>
      <c r="N2010" s="5">
        <v>22200</v>
      </c>
      <c r="O2010" s="5">
        <v>100</v>
      </c>
      <c r="P2010" s="5">
        <v>11100</v>
      </c>
      <c r="Q2010" s="20">
        <v>0</v>
      </c>
      <c r="R2010" s="5">
        <v>0</v>
      </c>
      <c r="S2010" s="5">
        <v>0</v>
      </c>
      <c r="T2010" s="5">
        <v>0</v>
      </c>
      <c r="U2010" s="5">
        <v>0</v>
      </c>
      <c r="V2010" t="s">
        <v>26</v>
      </c>
      <c r="W2010" t="s">
        <v>26</v>
      </c>
      <c r="X2010" t="s">
        <v>26</v>
      </c>
      <c r="Y2010" t="s">
        <v>26</v>
      </c>
      <c r="Z2010" t="s">
        <v>26</v>
      </c>
    </row>
    <row r="2011" spans="1:26" x14ac:dyDescent="0.25">
      <c r="A2011" t="s">
        <v>7037</v>
      </c>
      <c r="B2011" t="s">
        <v>24</v>
      </c>
      <c r="C2011" t="s">
        <v>5991</v>
      </c>
      <c r="D2011" t="s">
        <v>5992</v>
      </c>
      <c r="E2011" t="s">
        <v>90</v>
      </c>
      <c r="F2011" t="s">
        <v>59</v>
      </c>
      <c r="G2011" s="3">
        <v>45166</v>
      </c>
      <c r="H2011" t="s">
        <v>42</v>
      </c>
      <c r="I2011" t="s">
        <v>4138</v>
      </c>
      <c r="J2011" t="s">
        <v>5993</v>
      </c>
      <c r="K2011" s="20">
        <v>45292</v>
      </c>
      <c r="L2011" s="20">
        <v>45657</v>
      </c>
      <c r="M2011" s="5">
        <v>2000000</v>
      </c>
      <c r="N2011" s="5">
        <v>1200000</v>
      </c>
      <c r="O2011" s="5">
        <v>60</v>
      </c>
      <c r="P2011" s="5">
        <v>149536</v>
      </c>
      <c r="Q2011" s="20">
        <v>0</v>
      </c>
      <c r="R2011" s="5">
        <v>0</v>
      </c>
      <c r="S2011" s="5">
        <v>0</v>
      </c>
      <c r="T2011" s="5">
        <v>0</v>
      </c>
      <c r="U2011" s="5">
        <v>0</v>
      </c>
      <c r="V2011" t="s">
        <v>48</v>
      </c>
      <c r="W2011" t="s">
        <v>26</v>
      </c>
      <c r="X2011" t="s">
        <v>26</v>
      </c>
      <c r="Y2011" t="s">
        <v>26</v>
      </c>
      <c r="Z2011" t="s">
        <v>26</v>
      </c>
    </row>
    <row r="2012" spans="1:26" x14ac:dyDescent="0.25">
      <c r="A2012" t="s">
        <v>7038</v>
      </c>
      <c r="B2012" t="s">
        <v>24</v>
      </c>
      <c r="C2012" t="s">
        <v>5667</v>
      </c>
      <c r="D2012" t="s">
        <v>2167</v>
      </c>
      <c r="E2012" t="s">
        <v>90</v>
      </c>
      <c r="F2012" t="s">
        <v>59</v>
      </c>
      <c r="G2012" s="3">
        <v>45166</v>
      </c>
      <c r="H2012" t="s">
        <v>592</v>
      </c>
      <c r="I2012" t="s">
        <v>4751</v>
      </c>
      <c r="J2012" t="s">
        <v>7039</v>
      </c>
      <c r="K2012" s="20">
        <v>45108</v>
      </c>
      <c r="L2012" s="20">
        <v>45170</v>
      </c>
      <c r="M2012" s="5">
        <v>79700</v>
      </c>
      <c r="N2012" s="5">
        <v>0</v>
      </c>
      <c r="O2012" s="5">
        <v>0</v>
      </c>
      <c r="P2012" s="5">
        <v>15500</v>
      </c>
      <c r="Q2012" s="20">
        <v>0</v>
      </c>
      <c r="R2012" s="5">
        <v>0</v>
      </c>
      <c r="S2012" s="5">
        <v>0</v>
      </c>
      <c r="T2012" s="5">
        <v>0</v>
      </c>
      <c r="U2012" s="5">
        <v>0</v>
      </c>
      <c r="V2012" t="s">
        <v>26</v>
      </c>
      <c r="W2012" t="s">
        <v>26</v>
      </c>
      <c r="X2012" t="s">
        <v>26</v>
      </c>
      <c r="Y2012" t="s">
        <v>26</v>
      </c>
      <c r="Z2012" t="s">
        <v>26</v>
      </c>
    </row>
    <row r="2013" spans="1:26" x14ac:dyDescent="0.25">
      <c r="A2013" t="s">
        <v>7040</v>
      </c>
      <c r="B2013" t="s">
        <v>24</v>
      </c>
      <c r="C2013" t="s">
        <v>7041</v>
      </c>
      <c r="D2013" t="s">
        <v>7042</v>
      </c>
      <c r="E2013" t="s">
        <v>41</v>
      </c>
      <c r="F2013" t="s">
        <v>32</v>
      </c>
      <c r="G2013" s="3">
        <v>45166</v>
      </c>
      <c r="H2013" t="s">
        <v>47</v>
      </c>
      <c r="I2013" t="s">
        <v>7043</v>
      </c>
      <c r="J2013" t="s">
        <v>7044</v>
      </c>
      <c r="K2013" s="20">
        <v>45163</v>
      </c>
      <c r="L2013" s="20">
        <v>45596</v>
      </c>
      <c r="M2013" s="5">
        <v>600000</v>
      </c>
      <c r="N2013" s="5">
        <v>600000</v>
      </c>
      <c r="O2013" s="5">
        <v>100</v>
      </c>
      <c r="P2013" s="5">
        <v>120000</v>
      </c>
      <c r="Q2013" s="20">
        <v>0</v>
      </c>
      <c r="R2013" s="5">
        <v>0</v>
      </c>
      <c r="S2013" s="5">
        <v>0</v>
      </c>
      <c r="T2013" s="5">
        <v>0</v>
      </c>
      <c r="U2013" s="5">
        <v>0</v>
      </c>
      <c r="V2013" t="s">
        <v>26</v>
      </c>
      <c r="W2013" t="s">
        <v>26</v>
      </c>
      <c r="X2013" t="s">
        <v>26</v>
      </c>
      <c r="Y2013" t="s">
        <v>26</v>
      </c>
      <c r="Z2013" t="s">
        <v>26</v>
      </c>
    </row>
    <row r="2014" spans="1:26" x14ac:dyDescent="0.25">
      <c r="A2014" t="s">
        <v>7045</v>
      </c>
      <c r="B2014" t="s">
        <v>24</v>
      </c>
      <c r="C2014" t="s">
        <v>7041</v>
      </c>
      <c r="D2014" t="s">
        <v>7042</v>
      </c>
      <c r="E2014" t="s">
        <v>41</v>
      </c>
      <c r="F2014" t="s">
        <v>32</v>
      </c>
      <c r="G2014" s="3">
        <v>45166</v>
      </c>
      <c r="H2014" t="s">
        <v>710</v>
      </c>
      <c r="I2014" t="s">
        <v>7046</v>
      </c>
      <c r="J2014" t="s">
        <v>7047</v>
      </c>
      <c r="K2014" s="20">
        <v>45163</v>
      </c>
      <c r="L2014" s="20">
        <v>45596</v>
      </c>
      <c r="M2014" s="5">
        <v>80000</v>
      </c>
      <c r="N2014" s="5">
        <v>0</v>
      </c>
      <c r="O2014" s="5">
        <v>0</v>
      </c>
      <c r="P2014" s="5">
        <v>40000</v>
      </c>
      <c r="Q2014" s="20">
        <v>0</v>
      </c>
      <c r="R2014" s="5">
        <v>0</v>
      </c>
      <c r="S2014" s="5">
        <v>0</v>
      </c>
      <c r="T2014" s="5">
        <v>0</v>
      </c>
      <c r="U2014" s="5">
        <v>0</v>
      </c>
      <c r="V2014" t="s">
        <v>26</v>
      </c>
      <c r="W2014" t="s">
        <v>26</v>
      </c>
      <c r="X2014" t="s">
        <v>26</v>
      </c>
      <c r="Y2014" t="s">
        <v>26</v>
      </c>
      <c r="Z2014" t="s">
        <v>26</v>
      </c>
    </row>
    <row r="2015" spans="1:26" x14ac:dyDescent="0.25">
      <c r="A2015" t="s">
        <v>7048</v>
      </c>
      <c r="B2015" t="s">
        <v>24</v>
      </c>
      <c r="C2015" t="s">
        <v>5705</v>
      </c>
      <c r="D2015" t="s">
        <v>2412</v>
      </c>
      <c r="E2015" t="s">
        <v>86</v>
      </c>
      <c r="F2015" t="s">
        <v>46</v>
      </c>
      <c r="G2015" s="3">
        <v>45166</v>
      </c>
      <c r="H2015" t="s">
        <v>29</v>
      </c>
      <c r="I2015" t="s">
        <v>7049</v>
      </c>
      <c r="J2015" t="s">
        <v>7050</v>
      </c>
      <c r="K2015" s="20">
        <v>45063</v>
      </c>
      <c r="L2015" s="20">
        <v>45169</v>
      </c>
      <c r="M2015" s="5">
        <v>62839.14</v>
      </c>
      <c r="N2015" s="5">
        <v>0</v>
      </c>
      <c r="O2015" s="5">
        <v>0</v>
      </c>
      <c r="P2015" s="5">
        <v>21419.5</v>
      </c>
      <c r="Q2015" s="20">
        <v>0</v>
      </c>
      <c r="R2015" s="5">
        <v>0</v>
      </c>
      <c r="S2015" s="5">
        <v>0</v>
      </c>
      <c r="T2015" s="5">
        <v>0</v>
      </c>
      <c r="U2015" s="5">
        <v>0</v>
      </c>
      <c r="V2015" t="s">
        <v>26</v>
      </c>
      <c r="W2015" t="s">
        <v>26</v>
      </c>
      <c r="X2015" t="s">
        <v>26</v>
      </c>
      <c r="Y2015" t="s">
        <v>26</v>
      </c>
      <c r="Z2015" t="s">
        <v>26</v>
      </c>
    </row>
    <row r="2016" spans="1:26" x14ac:dyDescent="0.25">
      <c r="A2016" t="s">
        <v>7051</v>
      </c>
      <c r="B2016" t="s">
        <v>24</v>
      </c>
      <c r="C2016" t="s">
        <v>5414</v>
      </c>
      <c r="D2016" t="s">
        <v>155</v>
      </c>
      <c r="E2016" t="s">
        <v>57</v>
      </c>
      <c r="F2016" t="s">
        <v>32</v>
      </c>
      <c r="G2016" s="3">
        <v>45166</v>
      </c>
      <c r="H2016" t="s">
        <v>592</v>
      </c>
      <c r="I2016" t="s">
        <v>7052</v>
      </c>
      <c r="J2016" t="s">
        <v>7053</v>
      </c>
      <c r="K2016" s="20">
        <v>45103</v>
      </c>
      <c r="L2016" s="20">
        <v>45118</v>
      </c>
      <c r="M2016" s="5">
        <v>17784.560000000001</v>
      </c>
      <c r="N2016" s="5">
        <v>0</v>
      </c>
      <c r="O2016" s="5">
        <v>0</v>
      </c>
      <c r="P2016" s="5">
        <v>8892.2800000000007</v>
      </c>
      <c r="Q2016" s="20">
        <v>0</v>
      </c>
      <c r="R2016" s="5">
        <v>0</v>
      </c>
      <c r="S2016" s="5">
        <v>0</v>
      </c>
      <c r="T2016" s="5">
        <v>0</v>
      </c>
      <c r="U2016" s="5">
        <v>0</v>
      </c>
      <c r="V2016" t="s">
        <v>26</v>
      </c>
      <c r="W2016" t="s">
        <v>26</v>
      </c>
      <c r="X2016" t="s">
        <v>26</v>
      </c>
      <c r="Y2016" t="s">
        <v>26</v>
      </c>
      <c r="Z2016" t="s">
        <v>26</v>
      </c>
    </row>
    <row r="2017" spans="1:26" x14ac:dyDescent="0.25">
      <c r="A2017" t="s">
        <v>7054</v>
      </c>
      <c r="B2017" t="s">
        <v>24</v>
      </c>
      <c r="C2017" t="s">
        <v>5414</v>
      </c>
      <c r="D2017" t="s">
        <v>155</v>
      </c>
      <c r="E2017" t="s">
        <v>57</v>
      </c>
      <c r="F2017" t="s">
        <v>32</v>
      </c>
      <c r="G2017" s="3">
        <v>45166</v>
      </c>
      <c r="H2017" t="s">
        <v>592</v>
      </c>
      <c r="I2017" t="s">
        <v>7055</v>
      </c>
      <c r="J2017" t="s">
        <v>7056</v>
      </c>
      <c r="K2017" s="20">
        <v>45132</v>
      </c>
      <c r="L2017" s="20">
        <v>45498</v>
      </c>
      <c r="M2017" s="5">
        <v>19961.599999999999</v>
      </c>
      <c r="N2017" s="5">
        <v>0</v>
      </c>
      <c r="O2017" s="5">
        <v>0</v>
      </c>
      <c r="P2017" s="5">
        <v>9980.7999999999993</v>
      </c>
      <c r="Q2017" s="20">
        <v>0</v>
      </c>
      <c r="R2017" s="5">
        <v>0</v>
      </c>
      <c r="S2017" s="5">
        <v>0</v>
      </c>
      <c r="T2017" s="5">
        <v>0</v>
      </c>
      <c r="U2017" s="5">
        <v>0</v>
      </c>
      <c r="V2017" t="s">
        <v>26</v>
      </c>
      <c r="W2017" t="s">
        <v>26</v>
      </c>
      <c r="X2017" t="s">
        <v>26</v>
      </c>
      <c r="Y2017" t="s">
        <v>26</v>
      </c>
      <c r="Z2017" t="s">
        <v>26</v>
      </c>
    </row>
    <row r="2018" spans="1:26" x14ac:dyDescent="0.25">
      <c r="A2018" t="s">
        <v>7057</v>
      </c>
      <c r="B2018" t="s">
        <v>24</v>
      </c>
      <c r="C2018" t="s">
        <v>7058</v>
      </c>
      <c r="D2018" t="s">
        <v>7059</v>
      </c>
      <c r="E2018" t="s">
        <v>96</v>
      </c>
      <c r="F2018" t="s">
        <v>25</v>
      </c>
      <c r="G2018" s="3">
        <v>45166</v>
      </c>
      <c r="H2018" t="s">
        <v>602</v>
      </c>
      <c r="I2018" t="s">
        <v>7060</v>
      </c>
      <c r="J2018" t="s">
        <v>7061</v>
      </c>
      <c r="K2018" s="20">
        <v>45139</v>
      </c>
      <c r="L2018" s="20">
        <v>45382</v>
      </c>
      <c r="M2018" s="5">
        <v>5857.92</v>
      </c>
      <c r="N2018" s="5">
        <v>0</v>
      </c>
      <c r="O2018" s="5">
        <v>0</v>
      </c>
      <c r="P2018" s="5">
        <v>750</v>
      </c>
      <c r="Q2018" s="20">
        <v>0</v>
      </c>
      <c r="R2018" s="5">
        <v>0</v>
      </c>
      <c r="S2018" s="5">
        <v>0</v>
      </c>
      <c r="T2018" s="5">
        <v>0</v>
      </c>
      <c r="U2018" s="5">
        <v>0</v>
      </c>
      <c r="V2018" t="s">
        <v>26</v>
      </c>
      <c r="W2018" t="s">
        <v>26</v>
      </c>
      <c r="X2018" t="s">
        <v>26</v>
      </c>
      <c r="Y2018" t="s">
        <v>26</v>
      </c>
      <c r="Z2018" t="s">
        <v>26</v>
      </c>
    </row>
    <row r="2019" spans="1:26" x14ac:dyDescent="0.25">
      <c r="A2019" t="s">
        <v>7062</v>
      </c>
      <c r="B2019" t="s">
        <v>24</v>
      </c>
      <c r="C2019" t="s">
        <v>6196</v>
      </c>
      <c r="D2019" t="s">
        <v>6197</v>
      </c>
      <c r="E2019" t="s">
        <v>76</v>
      </c>
      <c r="F2019" t="s">
        <v>59</v>
      </c>
      <c r="G2019" s="3">
        <v>45166</v>
      </c>
      <c r="H2019" t="s">
        <v>592</v>
      </c>
      <c r="I2019" t="s">
        <v>7063</v>
      </c>
      <c r="J2019" t="s">
        <v>7064</v>
      </c>
      <c r="K2019" s="20">
        <v>44965</v>
      </c>
      <c r="L2019" s="20">
        <v>45138</v>
      </c>
      <c r="M2019" s="5">
        <v>62012.46</v>
      </c>
      <c r="N2019" s="5">
        <v>0</v>
      </c>
      <c r="O2019" s="5">
        <v>0</v>
      </c>
      <c r="P2019" s="5">
        <v>31006.23</v>
      </c>
      <c r="Q2019" s="20">
        <v>0</v>
      </c>
      <c r="R2019" s="5">
        <v>0</v>
      </c>
      <c r="S2019" s="5">
        <v>0</v>
      </c>
      <c r="T2019" s="5">
        <v>0</v>
      </c>
      <c r="U2019" s="5">
        <v>0</v>
      </c>
      <c r="V2019" t="s">
        <v>26</v>
      </c>
      <c r="W2019" t="s">
        <v>26</v>
      </c>
      <c r="X2019" t="s">
        <v>26</v>
      </c>
      <c r="Y2019" t="s">
        <v>26</v>
      </c>
      <c r="Z2019" t="s">
        <v>26</v>
      </c>
    </row>
    <row r="2020" spans="1:26" x14ac:dyDescent="0.25">
      <c r="A2020" t="s">
        <v>7065</v>
      </c>
      <c r="B2020" t="s">
        <v>24</v>
      </c>
      <c r="C2020" t="s">
        <v>7066</v>
      </c>
      <c r="D2020" t="s">
        <v>7067</v>
      </c>
      <c r="E2020" t="s">
        <v>522</v>
      </c>
      <c r="F2020" t="s">
        <v>59</v>
      </c>
      <c r="G2020" s="3">
        <v>45166</v>
      </c>
      <c r="H2020" t="s">
        <v>610</v>
      </c>
      <c r="I2020" t="s">
        <v>7068</v>
      </c>
      <c r="J2020" t="s">
        <v>7069</v>
      </c>
      <c r="K2020" s="20">
        <v>45182</v>
      </c>
      <c r="L2020" s="20">
        <v>45471</v>
      </c>
      <c r="M2020" s="5">
        <v>62040</v>
      </c>
      <c r="N2020" s="5">
        <v>0</v>
      </c>
      <c r="O2020" s="5">
        <v>0</v>
      </c>
      <c r="P2020" s="5">
        <v>24472</v>
      </c>
      <c r="Q2020" s="20">
        <v>0</v>
      </c>
      <c r="R2020" s="5">
        <v>0</v>
      </c>
      <c r="S2020" s="5">
        <v>0</v>
      </c>
      <c r="T2020" s="5">
        <v>0</v>
      </c>
      <c r="U2020" s="5">
        <v>0</v>
      </c>
      <c r="V2020" t="s">
        <v>26</v>
      </c>
      <c r="W2020" t="s">
        <v>26</v>
      </c>
      <c r="X2020" t="s">
        <v>26</v>
      </c>
      <c r="Y2020" t="s">
        <v>26</v>
      </c>
      <c r="Z2020" t="s">
        <v>26</v>
      </c>
    </row>
    <row r="2021" spans="1:26" x14ac:dyDescent="0.25">
      <c r="A2021" t="s">
        <v>7070</v>
      </c>
      <c r="B2021" t="s">
        <v>24</v>
      </c>
      <c r="C2021" t="s">
        <v>7071</v>
      </c>
      <c r="D2021" t="s">
        <v>7072</v>
      </c>
      <c r="E2021" t="s">
        <v>501</v>
      </c>
      <c r="F2021" t="s">
        <v>32</v>
      </c>
      <c r="G2021" s="3">
        <v>45166</v>
      </c>
      <c r="H2021" t="s">
        <v>602</v>
      </c>
      <c r="I2021" t="s">
        <v>7073</v>
      </c>
      <c r="J2021" t="s">
        <v>7074</v>
      </c>
      <c r="K2021" s="20">
        <v>45047</v>
      </c>
      <c r="L2021" s="20">
        <v>45291</v>
      </c>
      <c r="M2021" s="5">
        <v>287914.83</v>
      </c>
      <c r="N2021" s="5">
        <v>0</v>
      </c>
      <c r="O2021" s="5">
        <v>0</v>
      </c>
      <c r="P2021" s="5">
        <v>89836</v>
      </c>
      <c r="Q2021" s="20">
        <v>0</v>
      </c>
      <c r="R2021" s="5">
        <v>0</v>
      </c>
      <c r="S2021" s="5">
        <v>0</v>
      </c>
      <c r="T2021" s="5">
        <v>0</v>
      </c>
      <c r="U2021" s="5">
        <v>0</v>
      </c>
      <c r="V2021" t="s">
        <v>26</v>
      </c>
      <c r="W2021" t="s">
        <v>26</v>
      </c>
      <c r="X2021" t="s">
        <v>26</v>
      </c>
      <c r="Y2021" t="s">
        <v>26</v>
      </c>
      <c r="Z2021" t="s">
        <v>26</v>
      </c>
    </row>
    <row r="2022" spans="1:26" x14ac:dyDescent="0.25">
      <c r="A2022" t="s">
        <v>7075</v>
      </c>
      <c r="B2022" t="s">
        <v>24</v>
      </c>
      <c r="C2022" t="s">
        <v>7076</v>
      </c>
      <c r="D2022" t="s">
        <v>7077</v>
      </c>
      <c r="E2022" t="s">
        <v>49</v>
      </c>
      <c r="F2022" t="s">
        <v>25</v>
      </c>
      <c r="G2022" s="3">
        <v>45166</v>
      </c>
      <c r="H2022" t="s">
        <v>39</v>
      </c>
      <c r="I2022" t="s">
        <v>7078</v>
      </c>
      <c r="J2022" t="s">
        <v>7079</v>
      </c>
      <c r="K2022" s="20">
        <v>44958</v>
      </c>
      <c r="L2022" s="20">
        <v>45291</v>
      </c>
      <c r="M2022" s="5">
        <v>106700.52</v>
      </c>
      <c r="N2022" s="5">
        <v>106700.52</v>
      </c>
      <c r="O2022" s="5">
        <v>100</v>
      </c>
      <c r="P2022" s="5">
        <v>50000</v>
      </c>
      <c r="Q2022" s="20">
        <v>0</v>
      </c>
      <c r="R2022" s="5">
        <v>0</v>
      </c>
      <c r="S2022" s="5">
        <v>0</v>
      </c>
      <c r="T2022" s="5">
        <v>0</v>
      </c>
      <c r="U2022" s="5">
        <v>0</v>
      </c>
      <c r="V2022" t="s">
        <v>26</v>
      </c>
      <c r="W2022" t="s">
        <v>26</v>
      </c>
      <c r="X2022" t="s">
        <v>26</v>
      </c>
      <c r="Y2022" t="s">
        <v>26</v>
      </c>
      <c r="Z2022" t="s">
        <v>26</v>
      </c>
    </row>
    <row r="2023" spans="1:26" x14ac:dyDescent="0.25">
      <c r="A2023" t="s">
        <v>7080</v>
      </c>
      <c r="B2023" t="s">
        <v>24</v>
      </c>
      <c r="C2023" t="s">
        <v>7076</v>
      </c>
      <c r="D2023" t="s">
        <v>7077</v>
      </c>
      <c r="E2023" t="s">
        <v>49</v>
      </c>
      <c r="F2023" t="s">
        <v>25</v>
      </c>
      <c r="G2023" s="3">
        <v>45166</v>
      </c>
      <c r="H2023" t="s">
        <v>29</v>
      </c>
      <c r="I2023" t="s">
        <v>7081</v>
      </c>
      <c r="J2023" t="s">
        <v>7082</v>
      </c>
      <c r="K2023" s="20">
        <v>45078</v>
      </c>
      <c r="L2023" s="20">
        <v>45291</v>
      </c>
      <c r="M2023" s="5">
        <v>143176.12</v>
      </c>
      <c r="N2023" s="5">
        <v>0</v>
      </c>
      <c r="O2023" s="5">
        <v>0</v>
      </c>
      <c r="P2023" s="5">
        <v>60000</v>
      </c>
      <c r="Q2023" s="20">
        <v>0</v>
      </c>
      <c r="R2023" s="5">
        <v>0</v>
      </c>
      <c r="S2023" s="5">
        <v>0</v>
      </c>
      <c r="T2023" s="5">
        <v>0</v>
      </c>
      <c r="U2023" s="5">
        <v>0</v>
      </c>
      <c r="V2023" t="s">
        <v>26</v>
      </c>
      <c r="W2023" t="s">
        <v>26</v>
      </c>
      <c r="X2023" t="s">
        <v>26</v>
      </c>
      <c r="Y2023" t="s">
        <v>26</v>
      </c>
      <c r="Z2023" t="s">
        <v>26</v>
      </c>
    </row>
    <row r="2024" spans="1:26" x14ac:dyDescent="0.25">
      <c r="A2024" t="s">
        <v>7083</v>
      </c>
      <c r="B2024" t="s">
        <v>24</v>
      </c>
      <c r="C2024" t="s">
        <v>5555</v>
      </c>
      <c r="D2024" t="s">
        <v>1390</v>
      </c>
      <c r="E2024" t="s">
        <v>93</v>
      </c>
      <c r="F2024" t="s">
        <v>32</v>
      </c>
      <c r="G2024" s="3">
        <v>45166</v>
      </c>
      <c r="H2024" t="s">
        <v>148</v>
      </c>
      <c r="I2024" t="s">
        <v>7084</v>
      </c>
      <c r="J2024" t="s">
        <v>7085</v>
      </c>
      <c r="K2024" s="20">
        <v>45152</v>
      </c>
      <c r="L2024" s="20">
        <v>45291</v>
      </c>
      <c r="M2024" s="5">
        <v>180501.36</v>
      </c>
      <c r="N2024" s="5">
        <v>180501.36</v>
      </c>
      <c r="O2024" s="5">
        <v>100</v>
      </c>
      <c r="P2024" s="5">
        <v>75208.899999999994</v>
      </c>
      <c r="Q2024" s="20">
        <v>0</v>
      </c>
      <c r="R2024" s="5">
        <v>0</v>
      </c>
      <c r="S2024" s="5">
        <v>0</v>
      </c>
      <c r="T2024" s="5">
        <v>0</v>
      </c>
      <c r="U2024" s="5">
        <v>0</v>
      </c>
      <c r="V2024" t="s">
        <v>26</v>
      </c>
      <c r="W2024" t="s">
        <v>26</v>
      </c>
      <c r="X2024" t="s">
        <v>26</v>
      </c>
      <c r="Y2024" t="s">
        <v>26</v>
      </c>
      <c r="Z2024" t="s">
        <v>26</v>
      </c>
    </row>
    <row r="2025" spans="1:26" x14ac:dyDescent="0.25">
      <c r="A2025" t="s">
        <v>7086</v>
      </c>
      <c r="B2025" t="s">
        <v>24</v>
      </c>
      <c r="C2025" t="s">
        <v>7087</v>
      </c>
      <c r="D2025" t="s">
        <v>7088</v>
      </c>
      <c r="E2025" t="s">
        <v>75</v>
      </c>
      <c r="F2025" t="s">
        <v>32</v>
      </c>
      <c r="G2025" s="3">
        <v>45166</v>
      </c>
      <c r="H2025" t="s">
        <v>36</v>
      </c>
      <c r="I2025" t="s">
        <v>7089</v>
      </c>
      <c r="J2025" t="s">
        <v>7090</v>
      </c>
      <c r="K2025" s="20">
        <v>44970</v>
      </c>
      <c r="L2025" s="20">
        <v>45154</v>
      </c>
      <c r="M2025" s="5">
        <v>33143.81</v>
      </c>
      <c r="N2025" s="5">
        <v>33143.81</v>
      </c>
      <c r="O2025" s="5">
        <v>100</v>
      </c>
      <c r="P2025" s="5">
        <v>16571.900000000001</v>
      </c>
      <c r="Q2025" s="20">
        <v>0</v>
      </c>
      <c r="R2025" s="5">
        <v>0</v>
      </c>
      <c r="S2025" s="5">
        <v>0</v>
      </c>
      <c r="T2025" s="5">
        <v>0</v>
      </c>
      <c r="U2025" s="5">
        <v>0</v>
      </c>
      <c r="V2025" t="s">
        <v>26</v>
      </c>
      <c r="W2025" t="s">
        <v>26</v>
      </c>
      <c r="X2025" t="s">
        <v>26</v>
      </c>
      <c r="Y2025" t="s">
        <v>26</v>
      </c>
      <c r="Z2025" t="s">
        <v>26</v>
      </c>
    </row>
    <row r="2026" spans="1:26" x14ac:dyDescent="0.25">
      <c r="A2026" t="s">
        <v>7091</v>
      </c>
      <c r="B2026" t="s">
        <v>24</v>
      </c>
      <c r="C2026" t="s">
        <v>7092</v>
      </c>
      <c r="D2026" t="s">
        <v>7093</v>
      </c>
      <c r="E2026" t="s">
        <v>86</v>
      </c>
      <c r="F2026" t="s">
        <v>46</v>
      </c>
      <c r="G2026" s="3">
        <v>45166</v>
      </c>
      <c r="H2026" t="s">
        <v>42</v>
      </c>
      <c r="I2026" t="s">
        <v>7094</v>
      </c>
      <c r="J2026" t="s">
        <v>7095</v>
      </c>
      <c r="K2026" s="20">
        <v>44927</v>
      </c>
      <c r="L2026" s="20">
        <v>45838</v>
      </c>
      <c r="M2026" s="5">
        <v>4838000</v>
      </c>
      <c r="N2026" s="5">
        <v>4838000</v>
      </c>
      <c r="O2026" s="5">
        <v>100</v>
      </c>
      <c r="P2026" s="5">
        <v>106047</v>
      </c>
      <c r="Q2026" s="20">
        <v>0</v>
      </c>
      <c r="R2026" s="5">
        <v>0</v>
      </c>
      <c r="S2026" s="5">
        <v>0</v>
      </c>
      <c r="T2026" s="5">
        <v>0</v>
      </c>
      <c r="U2026" s="5">
        <v>0</v>
      </c>
      <c r="V2026" t="s">
        <v>48</v>
      </c>
      <c r="W2026" t="s">
        <v>26</v>
      </c>
      <c r="X2026" t="s">
        <v>26</v>
      </c>
      <c r="Y2026" t="s">
        <v>26</v>
      </c>
      <c r="Z2026" t="s">
        <v>26</v>
      </c>
    </row>
    <row r="2027" spans="1:26" x14ac:dyDescent="0.25">
      <c r="A2027" t="s">
        <v>7096</v>
      </c>
      <c r="B2027" t="s">
        <v>24</v>
      </c>
      <c r="C2027" t="s">
        <v>5930</v>
      </c>
      <c r="D2027" t="s">
        <v>5071</v>
      </c>
      <c r="E2027" t="s">
        <v>80</v>
      </c>
      <c r="F2027" t="s">
        <v>25</v>
      </c>
      <c r="G2027" s="3">
        <v>45166</v>
      </c>
      <c r="H2027" t="s">
        <v>29</v>
      </c>
      <c r="I2027" t="s">
        <v>6739</v>
      </c>
      <c r="J2027" t="s">
        <v>6740</v>
      </c>
      <c r="K2027" s="20">
        <v>44927</v>
      </c>
      <c r="L2027" s="20">
        <v>46022</v>
      </c>
      <c r="M2027" s="5">
        <v>185000</v>
      </c>
      <c r="N2027" s="5">
        <v>0</v>
      </c>
      <c r="O2027" s="5">
        <v>0</v>
      </c>
      <c r="P2027" s="5">
        <v>91500.5</v>
      </c>
      <c r="Q2027" s="20">
        <v>0</v>
      </c>
      <c r="R2027" s="5">
        <v>0</v>
      </c>
      <c r="S2027" s="5">
        <v>0</v>
      </c>
      <c r="T2027" s="5">
        <v>0</v>
      </c>
      <c r="U2027" s="5">
        <v>0</v>
      </c>
      <c r="V2027" t="s">
        <v>26</v>
      </c>
      <c r="W2027" t="s">
        <v>26</v>
      </c>
      <c r="X2027" t="s">
        <v>26</v>
      </c>
      <c r="Y2027" t="s">
        <v>26</v>
      </c>
      <c r="Z2027" t="s">
        <v>26</v>
      </c>
    </row>
    <row r="2028" spans="1:26" x14ac:dyDescent="0.25">
      <c r="A2028" t="s">
        <v>7097</v>
      </c>
      <c r="B2028" t="s">
        <v>24</v>
      </c>
      <c r="C2028" t="s">
        <v>5665</v>
      </c>
      <c r="D2028" t="s">
        <v>2151</v>
      </c>
      <c r="E2028" t="s">
        <v>90</v>
      </c>
      <c r="F2028" t="s">
        <v>59</v>
      </c>
      <c r="G2028" s="3">
        <v>45166</v>
      </c>
      <c r="H2028" t="s">
        <v>33</v>
      </c>
      <c r="I2028" t="s">
        <v>7098</v>
      </c>
      <c r="J2028" t="s">
        <v>7099</v>
      </c>
      <c r="K2028" s="20">
        <v>45117</v>
      </c>
      <c r="L2028" s="20">
        <v>45152</v>
      </c>
      <c r="M2028" s="5">
        <v>7184.4</v>
      </c>
      <c r="N2028" s="5">
        <v>7184.4</v>
      </c>
      <c r="O2028" s="5">
        <v>100</v>
      </c>
      <c r="P2028" s="5">
        <v>2993.5</v>
      </c>
      <c r="Q2028" s="20">
        <v>0</v>
      </c>
      <c r="R2028" s="5">
        <v>0</v>
      </c>
      <c r="S2028" s="5">
        <v>0</v>
      </c>
      <c r="T2028" s="5">
        <v>0</v>
      </c>
      <c r="U2028" s="5">
        <v>0</v>
      </c>
      <c r="V2028" t="s">
        <v>26</v>
      </c>
      <c r="W2028" t="s">
        <v>26</v>
      </c>
      <c r="X2028" t="s">
        <v>37</v>
      </c>
      <c r="Y2028" t="s">
        <v>26</v>
      </c>
      <c r="Z2028" t="s">
        <v>26</v>
      </c>
    </row>
    <row r="2029" spans="1:26" x14ac:dyDescent="0.25">
      <c r="A2029" t="s">
        <v>7100</v>
      </c>
      <c r="B2029" t="s">
        <v>24</v>
      </c>
      <c r="C2029" t="s">
        <v>7101</v>
      </c>
      <c r="D2029" t="s">
        <v>7102</v>
      </c>
      <c r="E2029" t="s">
        <v>6456</v>
      </c>
      <c r="F2029" t="s">
        <v>51</v>
      </c>
      <c r="G2029" s="3">
        <v>45166</v>
      </c>
      <c r="H2029" t="s">
        <v>44</v>
      </c>
      <c r="I2029" t="s">
        <v>7103</v>
      </c>
      <c r="J2029" t="s">
        <v>7104</v>
      </c>
      <c r="K2029" s="20">
        <v>44958</v>
      </c>
      <c r="L2029" s="20">
        <v>45076</v>
      </c>
      <c r="M2029" s="5">
        <v>21294</v>
      </c>
      <c r="N2029" s="5">
        <v>0</v>
      </c>
      <c r="O2029" s="5">
        <v>0</v>
      </c>
      <c r="P2029" s="5">
        <v>10647</v>
      </c>
      <c r="Q2029" s="20">
        <v>0</v>
      </c>
      <c r="R2029" s="5">
        <v>0</v>
      </c>
      <c r="S2029" s="5">
        <v>0</v>
      </c>
      <c r="T2029" s="5">
        <v>0</v>
      </c>
      <c r="U2029" s="5">
        <v>0</v>
      </c>
      <c r="V2029" t="s">
        <v>26</v>
      </c>
      <c r="W2029" t="s">
        <v>26</v>
      </c>
      <c r="X2029" t="s">
        <v>26</v>
      </c>
      <c r="Y2029" t="s">
        <v>26</v>
      </c>
      <c r="Z2029" t="s">
        <v>26</v>
      </c>
    </row>
    <row r="2030" spans="1:26" x14ac:dyDescent="0.25">
      <c r="A2030" t="s">
        <v>7105</v>
      </c>
      <c r="B2030" t="s">
        <v>24</v>
      </c>
      <c r="C2030" t="s">
        <v>7101</v>
      </c>
      <c r="D2030" t="s">
        <v>7102</v>
      </c>
      <c r="E2030" t="s">
        <v>6456</v>
      </c>
      <c r="F2030" t="s">
        <v>51</v>
      </c>
      <c r="G2030" s="3">
        <v>45166</v>
      </c>
      <c r="H2030" t="s">
        <v>33</v>
      </c>
      <c r="I2030" t="s">
        <v>7103</v>
      </c>
      <c r="J2030" t="s">
        <v>7106</v>
      </c>
      <c r="K2030" s="20">
        <v>45033</v>
      </c>
      <c r="L2030" s="20">
        <v>45149</v>
      </c>
      <c r="M2030" s="5">
        <v>23546.71</v>
      </c>
      <c r="N2030" s="5">
        <v>23546.71</v>
      </c>
      <c r="O2030" s="5">
        <v>100</v>
      </c>
      <c r="P2030" s="5">
        <v>9811.1299999999992</v>
      </c>
      <c r="Q2030" s="20">
        <v>0</v>
      </c>
      <c r="R2030" s="5">
        <v>0</v>
      </c>
      <c r="S2030" s="5">
        <v>0</v>
      </c>
      <c r="T2030" s="5">
        <v>0</v>
      </c>
      <c r="U2030" s="5">
        <v>0</v>
      </c>
      <c r="V2030" t="s">
        <v>26</v>
      </c>
      <c r="W2030" t="s">
        <v>26</v>
      </c>
      <c r="X2030" t="s">
        <v>34</v>
      </c>
      <c r="Y2030" t="s">
        <v>26</v>
      </c>
      <c r="Z2030" t="s">
        <v>26</v>
      </c>
    </row>
    <row r="2031" spans="1:26" x14ac:dyDescent="0.25">
      <c r="A2031" t="s">
        <v>7107</v>
      </c>
      <c r="B2031" t="s">
        <v>24</v>
      </c>
      <c r="C2031" t="s">
        <v>7058</v>
      </c>
      <c r="D2031" t="s">
        <v>7059</v>
      </c>
      <c r="E2031" t="s">
        <v>96</v>
      </c>
      <c r="F2031" t="s">
        <v>25</v>
      </c>
      <c r="G2031" s="3">
        <v>45166</v>
      </c>
      <c r="H2031" t="s">
        <v>602</v>
      </c>
      <c r="I2031" t="s">
        <v>7108</v>
      </c>
      <c r="J2031" t="s">
        <v>7109</v>
      </c>
      <c r="K2031" s="20">
        <v>45139</v>
      </c>
      <c r="L2031" s="20">
        <v>45382</v>
      </c>
      <c r="M2031" s="5">
        <v>4190.3999999999996</v>
      </c>
      <c r="N2031" s="5">
        <v>0</v>
      </c>
      <c r="O2031" s="5">
        <v>0</v>
      </c>
      <c r="P2031" s="5">
        <v>510</v>
      </c>
      <c r="Q2031" s="20">
        <v>0</v>
      </c>
      <c r="R2031" s="5">
        <v>0</v>
      </c>
      <c r="S2031" s="5">
        <v>0</v>
      </c>
      <c r="T2031" s="5">
        <v>0</v>
      </c>
      <c r="U2031" s="5">
        <v>0</v>
      </c>
      <c r="V2031" t="s">
        <v>26</v>
      </c>
      <c r="W2031" t="s">
        <v>26</v>
      </c>
      <c r="X2031" t="s">
        <v>26</v>
      </c>
      <c r="Y2031" t="s">
        <v>26</v>
      </c>
      <c r="Z2031" t="s">
        <v>26</v>
      </c>
    </row>
    <row r="2032" spans="1:26" x14ac:dyDescent="0.25">
      <c r="A2032" t="s">
        <v>7110</v>
      </c>
      <c r="B2032" t="s">
        <v>24</v>
      </c>
      <c r="C2032" t="s">
        <v>6812</v>
      </c>
      <c r="D2032" t="s">
        <v>6813</v>
      </c>
      <c r="E2032" t="s">
        <v>96</v>
      </c>
      <c r="F2032" t="s">
        <v>25</v>
      </c>
      <c r="G2032" s="3">
        <v>45166</v>
      </c>
      <c r="H2032" t="s">
        <v>4087</v>
      </c>
      <c r="I2032">
        <v>0</v>
      </c>
      <c r="J2032">
        <v>0</v>
      </c>
      <c r="K2032" s="20">
        <v>0</v>
      </c>
      <c r="L2032" s="20">
        <v>0</v>
      </c>
      <c r="M2032" s="5">
        <v>0</v>
      </c>
      <c r="N2032" s="5">
        <v>0</v>
      </c>
      <c r="O2032" s="5">
        <v>0</v>
      </c>
      <c r="P2032" s="5">
        <v>2738.37</v>
      </c>
      <c r="Q2032" s="20">
        <v>0</v>
      </c>
      <c r="R2032" s="5">
        <v>0</v>
      </c>
      <c r="S2032" s="5">
        <v>0</v>
      </c>
      <c r="T2032" s="5">
        <v>0</v>
      </c>
      <c r="U2032" s="5">
        <v>0</v>
      </c>
      <c r="V2032" t="s">
        <v>26</v>
      </c>
      <c r="W2032" t="s">
        <v>26</v>
      </c>
      <c r="X2032" t="s">
        <v>26</v>
      </c>
      <c r="Y2032" t="s">
        <v>26</v>
      </c>
      <c r="Z2032" t="s">
        <v>26</v>
      </c>
    </row>
    <row r="2033" spans="1:26" x14ac:dyDescent="0.25">
      <c r="A2033" t="s">
        <v>7111</v>
      </c>
      <c r="B2033" t="s">
        <v>24</v>
      </c>
      <c r="C2033" t="s">
        <v>6812</v>
      </c>
      <c r="D2033" t="s">
        <v>6813</v>
      </c>
      <c r="E2033" t="s">
        <v>96</v>
      </c>
      <c r="F2033" t="s">
        <v>25</v>
      </c>
      <c r="G2033" s="3">
        <v>45166</v>
      </c>
      <c r="H2033" t="s">
        <v>4087</v>
      </c>
      <c r="I2033">
        <v>0</v>
      </c>
      <c r="J2033">
        <v>0</v>
      </c>
      <c r="K2033" s="20">
        <v>0</v>
      </c>
      <c r="L2033" s="20">
        <v>0</v>
      </c>
      <c r="M2033" s="5">
        <v>0</v>
      </c>
      <c r="N2033" s="5">
        <v>0</v>
      </c>
      <c r="O2033" s="5">
        <v>0</v>
      </c>
      <c r="P2033" s="5">
        <v>5886.23</v>
      </c>
      <c r="Q2033" s="20">
        <v>0</v>
      </c>
      <c r="R2033" s="5">
        <v>0</v>
      </c>
      <c r="S2033" s="5">
        <v>0</v>
      </c>
      <c r="T2033" s="5">
        <v>0</v>
      </c>
      <c r="U2033" s="5">
        <v>0</v>
      </c>
      <c r="V2033" t="s">
        <v>26</v>
      </c>
      <c r="W2033" t="s">
        <v>26</v>
      </c>
      <c r="X2033" t="s">
        <v>26</v>
      </c>
      <c r="Y2033" t="s">
        <v>26</v>
      </c>
      <c r="Z2033" t="s">
        <v>26</v>
      </c>
    </row>
    <row r="2034" spans="1:26" x14ac:dyDescent="0.25">
      <c r="A2034" t="s">
        <v>7112</v>
      </c>
      <c r="B2034" t="s">
        <v>24</v>
      </c>
      <c r="C2034" t="s">
        <v>7113</v>
      </c>
      <c r="D2034" t="s">
        <v>7114</v>
      </c>
      <c r="E2034" t="s">
        <v>58</v>
      </c>
      <c r="F2034" t="s">
        <v>32</v>
      </c>
      <c r="G2034" s="3">
        <v>45166</v>
      </c>
      <c r="H2034" t="s">
        <v>602</v>
      </c>
      <c r="I2034" t="s">
        <v>7115</v>
      </c>
      <c r="J2034" t="s">
        <v>7116</v>
      </c>
      <c r="K2034" s="20">
        <v>45200</v>
      </c>
      <c r="L2034" s="20">
        <v>45291</v>
      </c>
      <c r="M2034" s="5">
        <v>155000</v>
      </c>
      <c r="N2034" s="5">
        <v>0</v>
      </c>
      <c r="O2034" s="5">
        <v>0</v>
      </c>
      <c r="P2034" s="5">
        <v>75000</v>
      </c>
      <c r="Q2034" s="20">
        <v>0</v>
      </c>
      <c r="R2034" s="5">
        <v>0</v>
      </c>
      <c r="S2034" s="5">
        <v>0</v>
      </c>
      <c r="T2034" s="5">
        <v>0</v>
      </c>
      <c r="U2034" s="5">
        <v>0</v>
      </c>
      <c r="V2034" t="s">
        <v>26</v>
      </c>
      <c r="W2034" t="s">
        <v>26</v>
      </c>
      <c r="X2034" t="s">
        <v>26</v>
      </c>
      <c r="Y2034" t="s">
        <v>26</v>
      </c>
      <c r="Z2034" t="s">
        <v>26</v>
      </c>
    </row>
    <row r="2035" spans="1:26" x14ac:dyDescent="0.25">
      <c r="A2035" t="s">
        <v>7117</v>
      </c>
      <c r="B2035" t="s">
        <v>24</v>
      </c>
      <c r="C2035" t="s">
        <v>7118</v>
      </c>
      <c r="D2035" t="s">
        <v>7119</v>
      </c>
      <c r="E2035" t="s">
        <v>65</v>
      </c>
      <c r="F2035" t="s">
        <v>59</v>
      </c>
      <c r="G2035" s="3">
        <v>45166</v>
      </c>
      <c r="H2035" t="s">
        <v>29</v>
      </c>
      <c r="I2035" t="s">
        <v>7120</v>
      </c>
      <c r="J2035" t="s">
        <v>7121</v>
      </c>
      <c r="K2035" s="20">
        <v>45167</v>
      </c>
      <c r="L2035" s="20">
        <v>45199</v>
      </c>
      <c r="M2035" s="5">
        <v>73056.539999999994</v>
      </c>
      <c r="N2035" s="5">
        <v>0</v>
      </c>
      <c r="O2035" s="5">
        <v>0</v>
      </c>
      <c r="P2035" s="5">
        <v>36528.269999999997</v>
      </c>
      <c r="Q2035" s="20">
        <v>0</v>
      </c>
      <c r="R2035" s="5">
        <v>0</v>
      </c>
      <c r="S2035" s="5">
        <v>0</v>
      </c>
      <c r="T2035" s="5">
        <v>0</v>
      </c>
      <c r="U2035" s="5">
        <v>0</v>
      </c>
      <c r="V2035" t="s">
        <v>26</v>
      </c>
      <c r="W2035" t="s">
        <v>26</v>
      </c>
      <c r="X2035" t="s">
        <v>26</v>
      </c>
      <c r="Y2035" t="s">
        <v>26</v>
      </c>
      <c r="Z2035" t="s">
        <v>26</v>
      </c>
    </row>
    <row r="2036" spans="1:26" x14ac:dyDescent="0.25">
      <c r="A2036" t="s">
        <v>7122</v>
      </c>
      <c r="B2036" t="s">
        <v>24</v>
      </c>
      <c r="C2036" t="s">
        <v>7123</v>
      </c>
      <c r="D2036" t="s">
        <v>7124</v>
      </c>
      <c r="E2036" t="s">
        <v>55</v>
      </c>
      <c r="F2036" t="s">
        <v>32</v>
      </c>
      <c r="G2036" s="3">
        <v>45166</v>
      </c>
      <c r="H2036" t="s">
        <v>710</v>
      </c>
      <c r="I2036" t="s">
        <v>7125</v>
      </c>
      <c r="J2036" t="s">
        <v>7126</v>
      </c>
      <c r="K2036" s="20">
        <v>44970</v>
      </c>
      <c r="L2036" s="20">
        <v>45077</v>
      </c>
      <c r="M2036" s="5">
        <v>88335.28</v>
      </c>
      <c r="N2036" s="5">
        <v>0</v>
      </c>
      <c r="O2036" s="5">
        <v>0</v>
      </c>
      <c r="P2036" s="5">
        <v>44167.64</v>
      </c>
      <c r="Q2036" s="20">
        <v>0</v>
      </c>
      <c r="R2036" s="5">
        <v>0</v>
      </c>
      <c r="S2036" s="5">
        <v>0</v>
      </c>
      <c r="T2036" s="5">
        <v>0</v>
      </c>
      <c r="U2036" s="5">
        <v>0</v>
      </c>
      <c r="V2036" t="s">
        <v>26</v>
      </c>
      <c r="W2036" t="s">
        <v>26</v>
      </c>
      <c r="X2036" t="s">
        <v>26</v>
      </c>
      <c r="Y2036" t="s">
        <v>26</v>
      </c>
      <c r="Z2036" t="s">
        <v>26</v>
      </c>
    </row>
    <row r="2037" spans="1:26" x14ac:dyDescent="0.25">
      <c r="A2037" t="s">
        <v>7127</v>
      </c>
      <c r="B2037" t="s">
        <v>24</v>
      </c>
      <c r="C2037" t="s">
        <v>5453</v>
      </c>
      <c r="D2037" t="s">
        <v>68</v>
      </c>
      <c r="E2037" t="s">
        <v>68</v>
      </c>
      <c r="F2037" t="s">
        <v>32</v>
      </c>
      <c r="G2037" s="3">
        <v>45167</v>
      </c>
      <c r="H2037" t="s">
        <v>42</v>
      </c>
      <c r="I2037" t="s">
        <v>7128</v>
      </c>
      <c r="J2037" t="s">
        <v>7129</v>
      </c>
      <c r="K2037" s="20">
        <v>45015</v>
      </c>
      <c r="L2037" s="20">
        <v>45050</v>
      </c>
      <c r="M2037" s="5">
        <v>2455</v>
      </c>
      <c r="N2037" s="5">
        <v>0</v>
      </c>
      <c r="O2037" s="5">
        <v>0</v>
      </c>
      <c r="P2037" s="5">
        <v>1020</v>
      </c>
      <c r="Q2037" s="20">
        <v>0</v>
      </c>
      <c r="R2037" s="5">
        <v>0</v>
      </c>
      <c r="S2037" s="5">
        <v>0</v>
      </c>
      <c r="T2037" s="5">
        <v>0</v>
      </c>
      <c r="U2037" s="5">
        <v>0</v>
      </c>
      <c r="V2037" t="s">
        <v>43</v>
      </c>
      <c r="W2037" t="s">
        <v>26</v>
      </c>
      <c r="X2037" t="s">
        <v>26</v>
      </c>
      <c r="Y2037" t="s">
        <v>26</v>
      </c>
      <c r="Z2037" t="s">
        <v>26</v>
      </c>
    </row>
    <row r="2038" spans="1:26" x14ac:dyDescent="0.25">
      <c r="A2038" t="s">
        <v>7130</v>
      </c>
      <c r="B2038" t="s">
        <v>24</v>
      </c>
      <c r="C2038" t="s">
        <v>5453</v>
      </c>
      <c r="D2038" t="s">
        <v>68</v>
      </c>
      <c r="E2038" t="s">
        <v>68</v>
      </c>
      <c r="F2038" t="s">
        <v>32</v>
      </c>
      <c r="G2038" s="3">
        <v>45167</v>
      </c>
      <c r="H2038" t="s">
        <v>42</v>
      </c>
      <c r="I2038" t="s">
        <v>7131</v>
      </c>
      <c r="J2038" t="s">
        <v>7132</v>
      </c>
      <c r="K2038" s="20">
        <v>45121</v>
      </c>
      <c r="L2038" s="20">
        <v>45139</v>
      </c>
      <c r="M2038" s="5">
        <v>1599</v>
      </c>
      <c r="N2038" s="5">
        <v>0</v>
      </c>
      <c r="O2038" s="5">
        <v>0</v>
      </c>
      <c r="P2038" s="5">
        <v>660</v>
      </c>
      <c r="Q2038" s="20">
        <v>0</v>
      </c>
      <c r="R2038" s="5">
        <v>0</v>
      </c>
      <c r="S2038" s="5">
        <v>0</v>
      </c>
      <c r="T2038" s="5">
        <v>0</v>
      </c>
      <c r="U2038" s="5">
        <v>0</v>
      </c>
      <c r="V2038" t="s">
        <v>43</v>
      </c>
      <c r="W2038" t="s">
        <v>26</v>
      </c>
      <c r="X2038" t="s">
        <v>26</v>
      </c>
      <c r="Y2038" t="s">
        <v>26</v>
      </c>
      <c r="Z2038" t="s">
        <v>26</v>
      </c>
    </row>
    <row r="2039" spans="1:26" x14ac:dyDescent="0.25">
      <c r="A2039" t="s">
        <v>7133</v>
      </c>
      <c r="B2039" t="s">
        <v>24</v>
      </c>
      <c r="C2039" t="s">
        <v>5453</v>
      </c>
      <c r="D2039" t="s">
        <v>68</v>
      </c>
      <c r="E2039" t="s">
        <v>68</v>
      </c>
      <c r="F2039" t="s">
        <v>32</v>
      </c>
      <c r="G2039" s="3">
        <v>45167</v>
      </c>
      <c r="H2039" t="s">
        <v>42</v>
      </c>
      <c r="I2039" t="s">
        <v>7134</v>
      </c>
      <c r="J2039" t="s">
        <v>7135</v>
      </c>
      <c r="K2039" s="20">
        <v>44957</v>
      </c>
      <c r="L2039" s="20">
        <v>44986</v>
      </c>
      <c r="M2039" s="5">
        <v>6672</v>
      </c>
      <c r="N2039" s="5">
        <v>0</v>
      </c>
      <c r="O2039" s="5">
        <v>0</v>
      </c>
      <c r="P2039" s="5">
        <v>2650</v>
      </c>
      <c r="Q2039" s="20">
        <v>0</v>
      </c>
      <c r="R2039" s="5">
        <v>0</v>
      </c>
      <c r="S2039" s="5">
        <v>0</v>
      </c>
      <c r="T2039" s="5">
        <v>0</v>
      </c>
      <c r="U2039" s="5">
        <v>0</v>
      </c>
      <c r="V2039" t="s">
        <v>43</v>
      </c>
      <c r="W2039" t="s">
        <v>26</v>
      </c>
      <c r="X2039" t="s">
        <v>26</v>
      </c>
      <c r="Y2039" t="s">
        <v>26</v>
      </c>
      <c r="Z2039" t="s">
        <v>26</v>
      </c>
    </row>
    <row r="2040" spans="1:26" x14ac:dyDescent="0.25">
      <c r="A2040" t="s">
        <v>7136</v>
      </c>
      <c r="B2040" t="s">
        <v>24</v>
      </c>
      <c r="C2040" t="s">
        <v>5453</v>
      </c>
      <c r="D2040" t="s">
        <v>68</v>
      </c>
      <c r="E2040" t="s">
        <v>68</v>
      </c>
      <c r="F2040" t="s">
        <v>32</v>
      </c>
      <c r="G2040" s="3">
        <v>45167</v>
      </c>
      <c r="H2040" t="s">
        <v>42</v>
      </c>
      <c r="I2040" t="s">
        <v>7137</v>
      </c>
      <c r="J2040" t="s">
        <v>7138</v>
      </c>
      <c r="K2040" s="20">
        <v>45036</v>
      </c>
      <c r="L2040" s="20">
        <v>45048</v>
      </c>
      <c r="M2040" s="5">
        <v>1292</v>
      </c>
      <c r="N2040" s="5">
        <v>0</v>
      </c>
      <c r="O2040" s="5">
        <v>0</v>
      </c>
      <c r="P2040" s="5">
        <v>644</v>
      </c>
      <c r="Q2040" s="20">
        <v>0</v>
      </c>
      <c r="R2040" s="5">
        <v>0</v>
      </c>
      <c r="S2040" s="5">
        <v>0</v>
      </c>
      <c r="T2040" s="5">
        <v>0</v>
      </c>
      <c r="U2040" s="5">
        <v>0</v>
      </c>
      <c r="V2040" t="s">
        <v>48</v>
      </c>
      <c r="W2040" t="s">
        <v>26</v>
      </c>
      <c r="X2040" t="s">
        <v>26</v>
      </c>
      <c r="Y2040" t="s">
        <v>26</v>
      </c>
      <c r="Z2040" t="s">
        <v>26</v>
      </c>
    </row>
    <row r="2041" spans="1:26" x14ac:dyDescent="0.25">
      <c r="A2041" t="s">
        <v>7139</v>
      </c>
      <c r="B2041" t="s">
        <v>24</v>
      </c>
      <c r="C2041" t="s">
        <v>5665</v>
      </c>
      <c r="D2041" t="s">
        <v>2151</v>
      </c>
      <c r="E2041" t="s">
        <v>90</v>
      </c>
      <c r="F2041" t="s">
        <v>59</v>
      </c>
      <c r="G2041" s="3">
        <v>45167</v>
      </c>
      <c r="H2041" t="s">
        <v>597</v>
      </c>
      <c r="I2041" t="s">
        <v>7140</v>
      </c>
      <c r="J2041" t="s">
        <v>7141</v>
      </c>
      <c r="K2041" s="20">
        <v>44986</v>
      </c>
      <c r="L2041" s="20">
        <v>45016</v>
      </c>
      <c r="M2041" s="5">
        <v>14491.6</v>
      </c>
      <c r="N2041" s="5">
        <v>0</v>
      </c>
      <c r="O2041" s="5">
        <v>0</v>
      </c>
      <c r="P2041" s="5">
        <v>5248.8</v>
      </c>
      <c r="Q2041" s="20">
        <v>0</v>
      </c>
      <c r="R2041" s="5">
        <v>0</v>
      </c>
      <c r="S2041" s="5">
        <v>0</v>
      </c>
      <c r="T2041" s="5">
        <v>0</v>
      </c>
      <c r="U2041" s="5">
        <v>0</v>
      </c>
      <c r="V2041" t="s">
        <v>26</v>
      </c>
      <c r="W2041" t="s">
        <v>26</v>
      </c>
      <c r="X2041" t="s">
        <v>26</v>
      </c>
      <c r="Y2041" t="s">
        <v>26</v>
      </c>
      <c r="Z2041" t="s">
        <v>26</v>
      </c>
    </row>
    <row r="2042" spans="1:26" x14ac:dyDescent="0.25">
      <c r="A2042" t="s">
        <v>7142</v>
      </c>
      <c r="B2042" t="s">
        <v>24</v>
      </c>
      <c r="C2042" t="s">
        <v>7143</v>
      </c>
      <c r="D2042" t="s">
        <v>7144</v>
      </c>
      <c r="E2042" t="s">
        <v>975</v>
      </c>
      <c r="F2042" t="s">
        <v>46</v>
      </c>
      <c r="G2042" s="3">
        <v>45167</v>
      </c>
      <c r="H2042" t="s">
        <v>610</v>
      </c>
      <c r="I2042" t="s">
        <v>7145</v>
      </c>
      <c r="J2042" t="s">
        <v>7146</v>
      </c>
      <c r="K2042" s="20">
        <v>45103</v>
      </c>
      <c r="L2042" s="20">
        <v>45104</v>
      </c>
      <c r="M2042" s="5">
        <v>55252</v>
      </c>
      <c r="N2042" s="5">
        <v>0</v>
      </c>
      <c r="O2042" s="5">
        <v>0</v>
      </c>
      <c r="P2042" s="5">
        <v>27626</v>
      </c>
      <c r="Q2042" s="20">
        <v>0</v>
      </c>
      <c r="R2042" s="5">
        <v>0</v>
      </c>
      <c r="S2042" s="5">
        <v>0</v>
      </c>
      <c r="T2042" s="5">
        <v>0</v>
      </c>
      <c r="U2042" s="5">
        <v>0</v>
      </c>
      <c r="V2042" t="s">
        <v>26</v>
      </c>
      <c r="W2042" t="s">
        <v>26</v>
      </c>
      <c r="X2042" t="s">
        <v>26</v>
      </c>
      <c r="Y2042" t="s">
        <v>26</v>
      </c>
      <c r="Z2042" t="s">
        <v>26</v>
      </c>
    </row>
    <row r="2043" spans="1:26" x14ac:dyDescent="0.25">
      <c r="A2043" t="s">
        <v>7147</v>
      </c>
      <c r="B2043" t="s">
        <v>24</v>
      </c>
      <c r="C2043" t="s">
        <v>5815</v>
      </c>
      <c r="D2043" t="s">
        <v>3880</v>
      </c>
      <c r="E2043" t="s">
        <v>65</v>
      </c>
      <c r="F2043" t="s">
        <v>59</v>
      </c>
      <c r="G2043" s="3">
        <v>45167</v>
      </c>
      <c r="H2043" t="s">
        <v>710</v>
      </c>
      <c r="I2043" t="s">
        <v>5279</v>
      </c>
      <c r="J2043" t="s">
        <v>7148</v>
      </c>
      <c r="K2043" s="20">
        <v>45029</v>
      </c>
      <c r="L2043" s="20">
        <v>45132</v>
      </c>
      <c r="M2043" s="5">
        <v>3897.37</v>
      </c>
      <c r="N2043" s="5">
        <v>0</v>
      </c>
      <c r="O2043" s="5">
        <v>0</v>
      </c>
      <c r="P2043" s="5">
        <v>1623.9</v>
      </c>
      <c r="Q2043" s="20">
        <v>0</v>
      </c>
      <c r="R2043" s="5">
        <v>0</v>
      </c>
      <c r="S2043" s="5">
        <v>0</v>
      </c>
      <c r="T2043" s="5">
        <v>0</v>
      </c>
      <c r="U2043" s="5">
        <v>0</v>
      </c>
      <c r="V2043" t="s">
        <v>26</v>
      </c>
      <c r="W2043" t="s">
        <v>26</v>
      </c>
      <c r="X2043" t="s">
        <v>26</v>
      </c>
      <c r="Y2043" t="s">
        <v>26</v>
      </c>
      <c r="Z2043" t="s">
        <v>26</v>
      </c>
    </row>
    <row r="2044" spans="1:26" x14ac:dyDescent="0.25">
      <c r="A2044" t="s">
        <v>7149</v>
      </c>
      <c r="B2044" t="s">
        <v>24</v>
      </c>
      <c r="C2044" t="s">
        <v>7150</v>
      </c>
      <c r="D2044" t="s">
        <v>7151</v>
      </c>
      <c r="E2044" t="s">
        <v>80</v>
      </c>
      <c r="F2044" t="s">
        <v>25</v>
      </c>
      <c r="G2044" s="3">
        <v>45167</v>
      </c>
      <c r="H2044" t="s">
        <v>602</v>
      </c>
      <c r="I2044" t="s">
        <v>7152</v>
      </c>
      <c r="J2044" t="s">
        <v>7153</v>
      </c>
      <c r="K2044" s="20">
        <v>45006</v>
      </c>
      <c r="L2044" s="20">
        <v>45120</v>
      </c>
      <c r="M2044" s="5">
        <v>9508.94</v>
      </c>
      <c r="N2044" s="5">
        <v>0</v>
      </c>
      <c r="O2044" s="5">
        <v>0</v>
      </c>
      <c r="P2044" s="5">
        <v>3962.06</v>
      </c>
      <c r="Q2044" s="20">
        <v>0</v>
      </c>
      <c r="R2044" s="5">
        <v>0</v>
      </c>
      <c r="S2044" s="5">
        <v>0</v>
      </c>
      <c r="T2044" s="5">
        <v>0</v>
      </c>
      <c r="U2044" s="5">
        <v>0</v>
      </c>
      <c r="V2044" t="s">
        <v>26</v>
      </c>
      <c r="W2044" t="s">
        <v>26</v>
      </c>
      <c r="X2044" t="s">
        <v>26</v>
      </c>
      <c r="Y2044" t="s">
        <v>38</v>
      </c>
      <c r="Z2044" t="s">
        <v>26</v>
      </c>
    </row>
    <row r="2045" spans="1:26" x14ac:dyDescent="0.25">
      <c r="A2045" t="s">
        <v>7154</v>
      </c>
      <c r="B2045" t="s">
        <v>24</v>
      </c>
      <c r="C2045" t="s">
        <v>6317</v>
      </c>
      <c r="D2045" t="s">
        <v>6318</v>
      </c>
      <c r="E2045" t="s">
        <v>76</v>
      </c>
      <c r="F2045" t="s">
        <v>59</v>
      </c>
      <c r="G2045" s="3">
        <v>45167</v>
      </c>
      <c r="H2045" t="s">
        <v>592</v>
      </c>
      <c r="I2045" t="s">
        <v>7155</v>
      </c>
      <c r="J2045" t="s">
        <v>7156</v>
      </c>
      <c r="K2045" s="20">
        <v>45063</v>
      </c>
      <c r="L2045" s="20">
        <v>45199</v>
      </c>
      <c r="M2045" s="5">
        <v>99947.839999999997</v>
      </c>
      <c r="N2045" s="5">
        <v>0</v>
      </c>
      <c r="O2045" s="5">
        <v>0</v>
      </c>
      <c r="P2045" s="5">
        <v>49973.919999999998</v>
      </c>
      <c r="Q2045" s="20">
        <v>0</v>
      </c>
      <c r="R2045" s="5">
        <v>0</v>
      </c>
      <c r="S2045" s="5">
        <v>0</v>
      </c>
      <c r="T2045" s="5">
        <v>0</v>
      </c>
      <c r="U2045" s="5">
        <v>0</v>
      </c>
      <c r="V2045" t="s">
        <v>26</v>
      </c>
      <c r="W2045" t="s">
        <v>26</v>
      </c>
      <c r="X2045" t="s">
        <v>26</v>
      </c>
      <c r="Y2045" t="s">
        <v>26</v>
      </c>
      <c r="Z2045" t="s">
        <v>26</v>
      </c>
    </row>
    <row r="2046" spans="1:26" x14ac:dyDescent="0.25">
      <c r="A2046" t="s">
        <v>7157</v>
      </c>
      <c r="B2046" t="s">
        <v>24</v>
      </c>
      <c r="C2046" t="s">
        <v>7087</v>
      </c>
      <c r="D2046" t="s">
        <v>7088</v>
      </c>
      <c r="E2046" t="s">
        <v>75</v>
      </c>
      <c r="F2046" t="s">
        <v>32</v>
      </c>
      <c r="G2046" s="3">
        <v>45167</v>
      </c>
      <c r="H2046" t="s">
        <v>29</v>
      </c>
      <c r="I2046" t="s">
        <v>7158</v>
      </c>
      <c r="J2046" t="s">
        <v>7159</v>
      </c>
      <c r="K2046" s="20">
        <v>44970</v>
      </c>
      <c r="L2046" s="20">
        <v>45154</v>
      </c>
      <c r="M2046" s="5">
        <v>11833.96</v>
      </c>
      <c r="N2046" s="5">
        <v>11070.17</v>
      </c>
      <c r="O2046" s="5">
        <v>93.55</v>
      </c>
      <c r="P2046" s="5">
        <v>5916.98</v>
      </c>
      <c r="Q2046" s="20">
        <v>0</v>
      </c>
      <c r="R2046" s="5">
        <v>0</v>
      </c>
      <c r="S2046" s="5">
        <v>0</v>
      </c>
      <c r="T2046" s="5">
        <v>0</v>
      </c>
      <c r="U2046" s="5">
        <v>0</v>
      </c>
      <c r="V2046" t="s">
        <v>26</v>
      </c>
      <c r="W2046" t="s">
        <v>26</v>
      </c>
      <c r="X2046" t="s">
        <v>26</v>
      </c>
      <c r="Y2046" t="s">
        <v>26</v>
      </c>
      <c r="Z2046" t="s">
        <v>26</v>
      </c>
    </row>
    <row r="2047" spans="1:26" x14ac:dyDescent="0.25">
      <c r="A2047" t="s">
        <v>7160</v>
      </c>
      <c r="B2047" t="s">
        <v>24</v>
      </c>
      <c r="C2047" t="s">
        <v>7087</v>
      </c>
      <c r="D2047" t="s">
        <v>7088</v>
      </c>
      <c r="E2047" t="s">
        <v>75</v>
      </c>
      <c r="F2047" t="s">
        <v>32</v>
      </c>
      <c r="G2047" s="3">
        <v>45167</v>
      </c>
      <c r="H2047" t="s">
        <v>29</v>
      </c>
      <c r="I2047" t="s">
        <v>7161</v>
      </c>
      <c r="J2047" t="s">
        <v>7162</v>
      </c>
      <c r="K2047" s="20">
        <v>44970</v>
      </c>
      <c r="L2047" s="20">
        <v>45154</v>
      </c>
      <c r="M2047" s="5">
        <v>22140.34</v>
      </c>
      <c r="N2047" s="5">
        <v>11070.17</v>
      </c>
      <c r="O2047" s="5">
        <v>50</v>
      </c>
      <c r="P2047" s="5">
        <v>11070.17</v>
      </c>
      <c r="Q2047" s="20">
        <v>0</v>
      </c>
      <c r="R2047" s="5">
        <v>0</v>
      </c>
      <c r="S2047" s="5">
        <v>0</v>
      </c>
      <c r="T2047" s="5">
        <v>0</v>
      </c>
      <c r="U2047" s="5">
        <v>0</v>
      </c>
      <c r="V2047" t="s">
        <v>26</v>
      </c>
      <c r="W2047" t="s">
        <v>26</v>
      </c>
      <c r="X2047" t="s">
        <v>26</v>
      </c>
      <c r="Y2047" t="s">
        <v>26</v>
      </c>
      <c r="Z2047" t="s">
        <v>26</v>
      </c>
    </row>
    <row r="2048" spans="1:26" x14ac:dyDescent="0.25">
      <c r="A2048" t="s">
        <v>7163</v>
      </c>
      <c r="B2048" t="s">
        <v>24</v>
      </c>
      <c r="C2048" t="s">
        <v>7087</v>
      </c>
      <c r="D2048" t="s">
        <v>7088</v>
      </c>
      <c r="E2048" t="s">
        <v>75</v>
      </c>
      <c r="F2048" t="s">
        <v>32</v>
      </c>
      <c r="G2048" s="3">
        <v>45167</v>
      </c>
      <c r="H2048" t="s">
        <v>36</v>
      </c>
      <c r="I2048" t="s">
        <v>7164</v>
      </c>
      <c r="J2048" t="s">
        <v>7165</v>
      </c>
      <c r="K2048" s="20">
        <v>44970</v>
      </c>
      <c r="L2048" s="20">
        <v>45154</v>
      </c>
      <c r="M2048" s="5">
        <v>5133.84</v>
      </c>
      <c r="N2048" s="5">
        <v>5133.84</v>
      </c>
      <c r="O2048" s="5">
        <v>100</v>
      </c>
      <c r="P2048" s="5">
        <v>2566.92</v>
      </c>
      <c r="Q2048" s="20">
        <v>0</v>
      </c>
      <c r="R2048" s="5">
        <v>0</v>
      </c>
      <c r="S2048" s="5">
        <v>0</v>
      </c>
      <c r="T2048" s="5">
        <v>0</v>
      </c>
      <c r="U2048" s="5">
        <v>0</v>
      </c>
      <c r="V2048" t="s">
        <v>26</v>
      </c>
      <c r="W2048" t="s">
        <v>26</v>
      </c>
      <c r="X2048" t="s">
        <v>26</v>
      </c>
      <c r="Y2048" t="s">
        <v>26</v>
      </c>
      <c r="Z2048" t="s">
        <v>26</v>
      </c>
    </row>
    <row r="2049" spans="1:26" x14ac:dyDescent="0.25">
      <c r="A2049" t="s">
        <v>7166</v>
      </c>
      <c r="B2049" t="s">
        <v>24</v>
      </c>
      <c r="C2049" t="s">
        <v>5712</v>
      </c>
      <c r="D2049" t="s">
        <v>2496</v>
      </c>
      <c r="E2049" t="s">
        <v>41</v>
      </c>
      <c r="F2049" t="s">
        <v>32</v>
      </c>
      <c r="G2049" s="3">
        <v>45167</v>
      </c>
      <c r="H2049" t="s">
        <v>52</v>
      </c>
      <c r="I2049" t="s">
        <v>3212</v>
      </c>
      <c r="J2049" t="s">
        <v>7167</v>
      </c>
      <c r="K2049" s="20">
        <v>45108</v>
      </c>
      <c r="L2049" s="20">
        <v>45900</v>
      </c>
      <c r="M2049" s="5">
        <v>1800000</v>
      </c>
      <c r="N2049" s="5">
        <v>400000</v>
      </c>
      <c r="O2049" s="5">
        <v>22.22</v>
      </c>
      <c r="P2049" s="5">
        <v>80016</v>
      </c>
      <c r="Q2049" s="20">
        <v>0</v>
      </c>
      <c r="R2049" s="5">
        <v>0</v>
      </c>
      <c r="S2049" s="5">
        <v>0</v>
      </c>
      <c r="T2049" s="5">
        <v>0</v>
      </c>
      <c r="U2049" s="5">
        <v>0</v>
      </c>
      <c r="V2049" t="s">
        <v>26</v>
      </c>
      <c r="W2049" t="s">
        <v>26</v>
      </c>
      <c r="X2049" t="s">
        <v>26</v>
      </c>
      <c r="Y2049" t="s">
        <v>26</v>
      </c>
      <c r="Z2049" t="s">
        <v>26</v>
      </c>
    </row>
    <row r="2050" spans="1:26" x14ac:dyDescent="0.25">
      <c r="A2050" t="s">
        <v>7168</v>
      </c>
      <c r="B2050" t="s">
        <v>24</v>
      </c>
      <c r="C2050" t="s">
        <v>7169</v>
      </c>
      <c r="D2050" t="s">
        <v>7170</v>
      </c>
      <c r="E2050" t="s">
        <v>501</v>
      </c>
      <c r="F2050" t="s">
        <v>32</v>
      </c>
      <c r="G2050" s="3">
        <v>45167</v>
      </c>
      <c r="H2050" t="s">
        <v>33</v>
      </c>
      <c r="I2050" t="s">
        <v>7171</v>
      </c>
      <c r="J2050" t="s">
        <v>7172</v>
      </c>
      <c r="K2050" s="20">
        <v>45054</v>
      </c>
      <c r="L2050" s="20">
        <v>46022</v>
      </c>
      <c r="M2050" s="5">
        <v>1076400</v>
      </c>
      <c r="N2050" s="5">
        <v>1076400</v>
      </c>
      <c r="O2050" s="5">
        <v>100</v>
      </c>
      <c r="P2050" s="5">
        <v>78249</v>
      </c>
      <c r="Q2050" s="20">
        <v>0</v>
      </c>
      <c r="R2050" s="5">
        <v>0</v>
      </c>
      <c r="S2050" s="5">
        <v>0</v>
      </c>
      <c r="T2050" s="5">
        <v>0</v>
      </c>
      <c r="U2050" s="5">
        <v>0</v>
      </c>
      <c r="V2050" t="s">
        <v>26</v>
      </c>
      <c r="W2050" t="s">
        <v>26</v>
      </c>
      <c r="X2050" t="s">
        <v>34</v>
      </c>
      <c r="Y2050" t="s">
        <v>26</v>
      </c>
      <c r="Z2050" t="s">
        <v>26</v>
      </c>
    </row>
    <row r="2051" spans="1:26" x14ac:dyDescent="0.25">
      <c r="A2051" t="s">
        <v>7173</v>
      </c>
      <c r="B2051" t="s">
        <v>24</v>
      </c>
      <c r="C2051" t="s">
        <v>7174</v>
      </c>
      <c r="D2051" t="s">
        <v>7175</v>
      </c>
      <c r="E2051" t="s">
        <v>1156</v>
      </c>
      <c r="F2051" t="s">
        <v>59</v>
      </c>
      <c r="G2051" s="3">
        <v>45167</v>
      </c>
      <c r="H2051" t="s">
        <v>592</v>
      </c>
      <c r="I2051" t="s">
        <v>7176</v>
      </c>
      <c r="J2051" t="s">
        <v>7177</v>
      </c>
      <c r="K2051" s="20">
        <v>45170</v>
      </c>
      <c r="L2051" s="20">
        <v>45291</v>
      </c>
      <c r="M2051" s="5">
        <v>44315.1</v>
      </c>
      <c r="N2051" s="5">
        <v>0</v>
      </c>
      <c r="O2051" s="5">
        <v>0</v>
      </c>
      <c r="P2051" s="5">
        <v>22157.55</v>
      </c>
      <c r="Q2051" s="20">
        <v>0</v>
      </c>
      <c r="R2051" s="5">
        <v>0</v>
      </c>
      <c r="S2051" s="5">
        <v>0</v>
      </c>
      <c r="T2051" s="5">
        <v>0</v>
      </c>
      <c r="U2051" s="5">
        <v>0</v>
      </c>
      <c r="V2051" t="s">
        <v>26</v>
      </c>
      <c r="W2051" t="s">
        <v>26</v>
      </c>
      <c r="X2051" t="s">
        <v>26</v>
      </c>
      <c r="Y2051" t="s">
        <v>26</v>
      </c>
      <c r="Z2051" t="s">
        <v>26</v>
      </c>
    </row>
    <row r="2052" spans="1:26" x14ac:dyDescent="0.25">
      <c r="A2052" t="s">
        <v>7178</v>
      </c>
      <c r="B2052" t="s">
        <v>24</v>
      </c>
      <c r="C2052" t="s">
        <v>7174</v>
      </c>
      <c r="D2052" t="s">
        <v>7175</v>
      </c>
      <c r="E2052" t="s">
        <v>1156</v>
      </c>
      <c r="F2052" t="s">
        <v>59</v>
      </c>
      <c r="G2052" s="3">
        <v>45167</v>
      </c>
      <c r="H2052" t="s">
        <v>39</v>
      </c>
      <c r="I2052" t="s">
        <v>167</v>
      </c>
      <c r="J2052" t="s">
        <v>7179</v>
      </c>
      <c r="K2052" s="20">
        <v>45200</v>
      </c>
      <c r="L2052" s="20">
        <v>45566</v>
      </c>
      <c r="M2052" s="5">
        <v>429064.57</v>
      </c>
      <c r="N2052" s="5">
        <v>429064.57</v>
      </c>
      <c r="O2052" s="5">
        <v>100</v>
      </c>
      <c r="P2052" s="5">
        <v>107266.14</v>
      </c>
      <c r="Q2052" s="20">
        <v>0</v>
      </c>
      <c r="R2052" s="5">
        <v>0</v>
      </c>
      <c r="S2052" s="5">
        <v>0</v>
      </c>
      <c r="T2052" s="5">
        <v>0</v>
      </c>
      <c r="U2052" s="5">
        <v>0</v>
      </c>
      <c r="V2052" t="s">
        <v>26</v>
      </c>
      <c r="W2052" t="s">
        <v>26</v>
      </c>
      <c r="X2052" t="s">
        <v>26</v>
      </c>
      <c r="Y2052" t="s">
        <v>26</v>
      </c>
      <c r="Z2052" t="s">
        <v>26</v>
      </c>
    </row>
    <row r="2053" spans="1:26" x14ac:dyDescent="0.25">
      <c r="A2053" t="s">
        <v>7180</v>
      </c>
      <c r="B2053" t="s">
        <v>24</v>
      </c>
      <c r="C2053" t="s">
        <v>7181</v>
      </c>
      <c r="D2053" t="s">
        <v>7182</v>
      </c>
      <c r="E2053" t="s">
        <v>27</v>
      </c>
      <c r="F2053" t="s">
        <v>28</v>
      </c>
      <c r="G2053" s="3">
        <v>45167</v>
      </c>
      <c r="H2053" t="s">
        <v>39</v>
      </c>
      <c r="I2053" t="s">
        <v>7183</v>
      </c>
      <c r="J2053" t="s">
        <v>7184</v>
      </c>
      <c r="K2053" s="20">
        <v>45173</v>
      </c>
      <c r="L2053" s="20">
        <v>45230</v>
      </c>
      <c r="M2053" s="5">
        <v>384604.08</v>
      </c>
      <c r="N2053" s="5">
        <v>384604.08</v>
      </c>
      <c r="O2053" s="5">
        <v>100</v>
      </c>
      <c r="P2053" s="5">
        <v>90667</v>
      </c>
      <c r="Q2053" s="20">
        <v>0</v>
      </c>
      <c r="R2053" s="5">
        <v>0</v>
      </c>
      <c r="S2053" s="5">
        <v>0</v>
      </c>
      <c r="T2053" s="5">
        <v>0</v>
      </c>
      <c r="U2053" s="5">
        <v>0</v>
      </c>
      <c r="V2053" t="s">
        <v>26</v>
      </c>
      <c r="W2053" t="s">
        <v>26</v>
      </c>
      <c r="X2053" t="s">
        <v>26</v>
      </c>
      <c r="Y2053" t="s">
        <v>26</v>
      </c>
      <c r="Z2053" t="s">
        <v>26</v>
      </c>
    </row>
    <row r="2054" spans="1:26" x14ac:dyDescent="0.25">
      <c r="A2054" t="s">
        <v>7185</v>
      </c>
      <c r="B2054" t="s">
        <v>24</v>
      </c>
      <c r="C2054" t="s">
        <v>7174</v>
      </c>
      <c r="D2054" t="s">
        <v>7175</v>
      </c>
      <c r="E2054" t="s">
        <v>1156</v>
      </c>
      <c r="F2054" t="s">
        <v>59</v>
      </c>
      <c r="G2054" s="3">
        <v>45167</v>
      </c>
      <c r="H2054" t="s">
        <v>602</v>
      </c>
      <c r="I2054" t="s">
        <v>167</v>
      </c>
      <c r="J2054" t="s">
        <v>7179</v>
      </c>
      <c r="K2054" s="20">
        <v>45200</v>
      </c>
      <c r="L2054" s="20">
        <v>45566</v>
      </c>
      <c r="M2054" s="5">
        <v>429064.57</v>
      </c>
      <c r="N2054" s="5">
        <v>0</v>
      </c>
      <c r="O2054" s="5">
        <v>0</v>
      </c>
      <c r="P2054" s="5">
        <v>107266.14</v>
      </c>
      <c r="Q2054" s="20">
        <v>0</v>
      </c>
      <c r="R2054" s="5">
        <v>0</v>
      </c>
      <c r="S2054" s="5">
        <v>0</v>
      </c>
      <c r="T2054" s="5">
        <v>0</v>
      </c>
      <c r="U2054" s="5">
        <v>0</v>
      </c>
      <c r="V2054" t="s">
        <v>26</v>
      </c>
      <c r="W2054" t="s">
        <v>26</v>
      </c>
      <c r="X2054" t="s">
        <v>26</v>
      </c>
      <c r="Y2054" t="s">
        <v>26</v>
      </c>
      <c r="Z2054" t="s">
        <v>26</v>
      </c>
    </row>
    <row r="2055" spans="1:26" x14ac:dyDescent="0.25">
      <c r="A2055" t="s">
        <v>7186</v>
      </c>
      <c r="B2055" t="s">
        <v>24</v>
      </c>
      <c r="C2055" t="s">
        <v>7174</v>
      </c>
      <c r="D2055" t="s">
        <v>7175</v>
      </c>
      <c r="E2055" t="s">
        <v>1156</v>
      </c>
      <c r="F2055" t="s">
        <v>59</v>
      </c>
      <c r="G2055" s="3">
        <v>45167</v>
      </c>
      <c r="H2055" t="s">
        <v>734</v>
      </c>
      <c r="I2055" t="s">
        <v>7187</v>
      </c>
      <c r="J2055" t="s">
        <v>7188</v>
      </c>
      <c r="K2055" s="20">
        <v>45111</v>
      </c>
      <c r="L2055" s="20">
        <v>45114</v>
      </c>
      <c r="M2055" s="5">
        <v>11500</v>
      </c>
      <c r="N2055" s="5">
        <v>0</v>
      </c>
      <c r="O2055" s="5">
        <v>0</v>
      </c>
      <c r="P2055" s="5">
        <v>5750</v>
      </c>
      <c r="Q2055" s="20">
        <v>0</v>
      </c>
      <c r="R2055" s="5">
        <v>0</v>
      </c>
      <c r="S2055" s="5">
        <v>0</v>
      </c>
      <c r="T2055" s="5">
        <v>0</v>
      </c>
      <c r="U2055" s="5">
        <v>0</v>
      </c>
      <c r="V2055" t="s">
        <v>26</v>
      </c>
      <c r="W2055" t="s">
        <v>26</v>
      </c>
      <c r="X2055" t="s">
        <v>26</v>
      </c>
      <c r="Y2055" t="s">
        <v>26</v>
      </c>
      <c r="Z2055" t="s">
        <v>26</v>
      </c>
    </row>
    <row r="2056" spans="1:26" x14ac:dyDescent="0.25">
      <c r="A2056" t="s">
        <v>7189</v>
      </c>
      <c r="B2056" t="s">
        <v>24</v>
      </c>
      <c r="C2056" t="s">
        <v>7087</v>
      </c>
      <c r="D2056" t="s">
        <v>7088</v>
      </c>
      <c r="E2056" t="s">
        <v>75</v>
      </c>
      <c r="F2056" t="s">
        <v>32</v>
      </c>
      <c r="G2056" s="3">
        <v>45167</v>
      </c>
      <c r="H2056" t="s">
        <v>36</v>
      </c>
      <c r="I2056" t="s">
        <v>7190</v>
      </c>
      <c r="J2056" t="s">
        <v>7191</v>
      </c>
      <c r="K2056" s="20">
        <v>44970</v>
      </c>
      <c r="L2056" s="20">
        <v>45154</v>
      </c>
      <c r="M2056" s="5">
        <v>12988.8</v>
      </c>
      <c r="N2056" s="5">
        <v>12988.8</v>
      </c>
      <c r="O2056" s="5">
        <v>100</v>
      </c>
      <c r="P2056" s="5">
        <v>6494.4</v>
      </c>
      <c r="Q2056" s="20">
        <v>0</v>
      </c>
      <c r="R2056" s="5">
        <v>0</v>
      </c>
      <c r="S2056" s="5">
        <v>0</v>
      </c>
      <c r="T2056" s="5">
        <v>0</v>
      </c>
      <c r="U2056" s="5">
        <v>0</v>
      </c>
      <c r="V2056" t="s">
        <v>26</v>
      </c>
      <c r="W2056" t="s">
        <v>26</v>
      </c>
      <c r="X2056" t="s">
        <v>26</v>
      </c>
      <c r="Y2056" t="s">
        <v>26</v>
      </c>
      <c r="Z2056" t="s">
        <v>26</v>
      </c>
    </row>
    <row r="2057" spans="1:26" x14ac:dyDescent="0.25">
      <c r="A2057" t="s">
        <v>7192</v>
      </c>
      <c r="B2057" t="s">
        <v>24</v>
      </c>
      <c r="C2057" t="s">
        <v>5834</v>
      </c>
      <c r="D2057" t="s">
        <v>4072</v>
      </c>
      <c r="E2057" t="s">
        <v>73</v>
      </c>
      <c r="F2057" t="s">
        <v>32</v>
      </c>
      <c r="G2057" s="3">
        <v>45167</v>
      </c>
      <c r="H2057" t="s">
        <v>597</v>
      </c>
      <c r="I2057" t="s">
        <v>4645</v>
      </c>
      <c r="J2057" t="s">
        <v>7193</v>
      </c>
      <c r="K2057" s="20">
        <v>44927</v>
      </c>
      <c r="L2057" s="20">
        <v>45536</v>
      </c>
      <c r="M2057" s="5">
        <v>85716.92</v>
      </c>
      <c r="N2057" s="5">
        <v>0</v>
      </c>
      <c r="O2057" s="5">
        <v>0</v>
      </c>
      <c r="P2057" s="5">
        <v>35715.379999999997</v>
      </c>
      <c r="Q2057" s="20">
        <v>0</v>
      </c>
      <c r="R2057" s="5">
        <v>0</v>
      </c>
      <c r="S2057" s="5">
        <v>0</v>
      </c>
      <c r="T2057" s="5">
        <v>0</v>
      </c>
      <c r="U2057" s="5">
        <v>0</v>
      </c>
      <c r="V2057" t="s">
        <v>26</v>
      </c>
      <c r="W2057" t="s">
        <v>26</v>
      </c>
      <c r="X2057" t="s">
        <v>26</v>
      </c>
      <c r="Y2057" t="s">
        <v>26</v>
      </c>
      <c r="Z2057" t="s">
        <v>26</v>
      </c>
    </row>
    <row r="2058" spans="1:26" x14ac:dyDescent="0.25">
      <c r="A2058" t="s">
        <v>7194</v>
      </c>
      <c r="B2058" t="s">
        <v>24</v>
      </c>
      <c r="C2058" t="s">
        <v>7087</v>
      </c>
      <c r="D2058" t="s">
        <v>7088</v>
      </c>
      <c r="E2058" t="s">
        <v>75</v>
      </c>
      <c r="F2058" t="s">
        <v>32</v>
      </c>
      <c r="G2058" s="3">
        <v>45167</v>
      </c>
      <c r="H2058" t="s">
        <v>36</v>
      </c>
      <c r="I2058" t="s">
        <v>7195</v>
      </c>
      <c r="J2058" t="s">
        <v>7196</v>
      </c>
      <c r="K2058" s="20">
        <v>44970</v>
      </c>
      <c r="L2058" s="20">
        <v>45154</v>
      </c>
      <c r="M2058" s="5">
        <v>15672.91</v>
      </c>
      <c r="N2058" s="5">
        <v>15672.91</v>
      </c>
      <c r="O2058" s="5">
        <v>100</v>
      </c>
      <c r="P2058" s="5">
        <v>7836.45</v>
      </c>
      <c r="Q2058" s="20">
        <v>0</v>
      </c>
      <c r="R2058" s="5">
        <v>0</v>
      </c>
      <c r="S2058" s="5">
        <v>0</v>
      </c>
      <c r="T2058" s="5">
        <v>0</v>
      </c>
      <c r="U2058" s="5">
        <v>0</v>
      </c>
      <c r="V2058" t="s">
        <v>26</v>
      </c>
      <c r="W2058" t="s">
        <v>26</v>
      </c>
      <c r="X2058" t="s">
        <v>26</v>
      </c>
      <c r="Y2058" t="s">
        <v>26</v>
      </c>
      <c r="Z2058" t="s">
        <v>26</v>
      </c>
    </row>
    <row r="2059" spans="1:26" x14ac:dyDescent="0.25">
      <c r="A2059" t="s">
        <v>7197</v>
      </c>
      <c r="B2059" t="s">
        <v>24</v>
      </c>
      <c r="C2059" t="s">
        <v>7087</v>
      </c>
      <c r="D2059" t="s">
        <v>7088</v>
      </c>
      <c r="E2059" t="s">
        <v>75</v>
      </c>
      <c r="F2059" t="s">
        <v>32</v>
      </c>
      <c r="G2059" s="3">
        <v>45167</v>
      </c>
      <c r="H2059" t="s">
        <v>36</v>
      </c>
      <c r="I2059" t="s">
        <v>7198</v>
      </c>
      <c r="J2059" t="s">
        <v>7199</v>
      </c>
      <c r="K2059" s="20">
        <v>44970</v>
      </c>
      <c r="L2059" s="20">
        <v>45154</v>
      </c>
      <c r="M2059" s="5">
        <v>12303</v>
      </c>
      <c r="N2059" s="5">
        <v>12303</v>
      </c>
      <c r="O2059" s="5">
        <v>100</v>
      </c>
      <c r="P2059" s="5">
        <v>6151.5</v>
      </c>
      <c r="Q2059" s="20">
        <v>0</v>
      </c>
      <c r="R2059" s="5">
        <v>0</v>
      </c>
      <c r="S2059" s="5">
        <v>0</v>
      </c>
      <c r="T2059" s="5">
        <v>0</v>
      </c>
      <c r="U2059" s="5">
        <v>0</v>
      </c>
      <c r="V2059" t="s">
        <v>26</v>
      </c>
      <c r="W2059" t="s">
        <v>26</v>
      </c>
      <c r="X2059" t="s">
        <v>26</v>
      </c>
      <c r="Y2059" t="s">
        <v>26</v>
      </c>
      <c r="Z2059" t="s">
        <v>26</v>
      </c>
    </row>
    <row r="2060" spans="1:26" x14ac:dyDescent="0.25">
      <c r="A2060" t="s">
        <v>7200</v>
      </c>
      <c r="B2060" t="s">
        <v>24</v>
      </c>
      <c r="C2060" t="s">
        <v>7181</v>
      </c>
      <c r="D2060" t="s">
        <v>7182</v>
      </c>
      <c r="E2060" t="s">
        <v>27</v>
      </c>
      <c r="F2060" t="s">
        <v>28</v>
      </c>
      <c r="G2060" s="3">
        <v>45167</v>
      </c>
      <c r="H2060" t="s">
        <v>602</v>
      </c>
      <c r="I2060" t="s">
        <v>7183</v>
      </c>
      <c r="J2060" t="s">
        <v>7201</v>
      </c>
      <c r="K2060" s="20">
        <v>45173</v>
      </c>
      <c r="L2060" s="20">
        <v>45230</v>
      </c>
      <c r="M2060" s="5">
        <v>384604.08</v>
      </c>
      <c r="N2060" s="5">
        <v>0</v>
      </c>
      <c r="O2060" s="5">
        <v>0</v>
      </c>
      <c r="P2060" s="5">
        <v>90667</v>
      </c>
      <c r="Q2060" s="20">
        <v>0</v>
      </c>
      <c r="R2060" s="5">
        <v>0</v>
      </c>
      <c r="S2060" s="5">
        <v>0</v>
      </c>
      <c r="T2060" s="5">
        <v>0</v>
      </c>
      <c r="U2060" s="5">
        <v>0</v>
      </c>
      <c r="V2060" t="s">
        <v>26</v>
      </c>
      <c r="W2060" t="s">
        <v>26</v>
      </c>
      <c r="X2060" t="s">
        <v>26</v>
      </c>
      <c r="Y2060" t="s">
        <v>26</v>
      </c>
      <c r="Z2060" t="s">
        <v>26</v>
      </c>
    </row>
    <row r="2061" spans="1:26" x14ac:dyDescent="0.25">
      <c r="A2061" t="s">
        <v>7202</v>
      </c>
      <c r="B2061" t="s">
        <v>24</v>
      </c>
      <c r="C2061" t="s">
        <v>7087</v>
      </c>
      <c r="D2061" t="s">
        <v>7088</v>
      </c>
      <c r="E2061" t="s">
        <v>75</v>
      </c>
      <c r="F2061" t="s">
        <v>32</v>
      </c>
      <c r="G2061" s="3">
        <v>45167</v>
      </c>
      <c r="H2061" t="s">
        <v>36</v>
      </c>
      <c r="I2061" t="s">
        <v>7203</v>
      </c>
      <c r="J2061" t="s">
        <v>7204</v>
      </c>
      <c r="K2061" s="20">
        <v>44970</v>
      </c>
      <c r="L2061" s="20">
        <v>45154</v>
      </c>
      <c r="M2061" s="5">
        <v>37006.81</v>
      </c>
      <c r="N2061" s="5">
        <v>37006.81</v>
      </c>
      <c r="O2061" s="5">
        <v>100</v>
      </c>
      <c r="P2061" s="5">
        <v>18503.400000000001</v>
      </c>
      <c r="Q2061" s="20">
        <v>0</v>
      </c>
      <c r="R2061" s="5">
        <v>0</v>
      </c>
      <c r="S2061" s="5">
        <v>0</v>
      </c>
      <c r="T2061" s="5">
        <v>0</v>
      </c>
      <c r="U2061" s="5">
        <v>0</v>
      </c>
      <c r="V2061" t="s">
        <v>26</v>
      </c>
      <c r="W2061" t="s">
        <v>26</v>
      </c>
      <c r="X2061" t="s">
        <v>26</v>
      </c>
      <c r="Y2061" t="s">
        <v>26</v>
      </c>
      <c r="Z2061" t="s">
        <v>26</v>
      </c>
    </row>
    <row r="2062" spans="1:26" x14ac:dyDescent="0.25">
      <c r="A2062" t="s">
        <v>7205</v>
      </c>
      <c r="B2062" t="s">
        <v>24</v>
      </c>
      <c r="C2062" t="s">
        <v>5834</v>
      </c>
      <c r="D2062" t="s">
        <v>4072</v>
      </c>
      <c r="E2062" t="s">
        <v>73</v>
      </c>
      <c r="F2062" t="s">
        <v>32</v>
      </c>
      <c r="G2062" s="3">
        <v>45167</v>
      </c>
      <c r="H2062" t="s">
        <v>592</v>
      </c>
      <c r="I2062" t="s">
        <v>4645</v>
      </c>
      <c r="J2062" t="s">
        <v>7206</v>
      </c>
      <c r="K2062" s="20">
        <v>44927</v>
      </c>
      <c r="L2062" s="20">
        <v>45536</v>
      </c>
      <c r="M2062" s="5">
        <v>60389.24</v>
      </c>
      <c r="N2062" s="5">
        <v>0</v>
      </c>
      <c r="O2062" s="5">
        <v>0</v>
      </c>
      <c r="P2062" s="5">
        <v>20035.62</v>
      </c>
      <c r="Q2062" s="20">
        <v>0</v>
      </c>
      <c r="R2062" s="5">
        <v>0</v>
      </c>
      <c r="S2062" s="5">
        <v>0</v>
      </c>
      <c r="T2062" s="5">
        <v>0</v>
      </c>
      <c r="U2062" s="5">
        <v>0</v>
      </c>
      <c r="V2062" t="s">
        <v>26</v>
      </c>
      <c r="W2062" t="s">
        <v>26</v>
      </c>
      <c r="X2062" t="s">
        <v>26</v>
      </c>
      <c r="Y2062" t="s">
        <v>26</v>
      </c>
      <c r="Z2062" t="s">
        <v>26</v>
      </c>
    </row>
    <row r="2063" spans="1:26" x14ac:dyDescent="0.25">
      <c r="A2063" t="s">
        <v>7207</v>
      </c>
      <c r="B2063" t="s">
        <v>24</v>
      </c>
      <c r="C2063" t="s">
        <v>7208</v>
      </c>
      <c r="D2063" t="s">
        <v>7209</v>
      </c>
      <c r="E2063" t="s">
        <v>529</v>
      </c>
      <c r="F2063" t="s">
        <v>61</v>
      </c>
      <c r="G2063" s="3">
        <v>45167</v>
      </c>
      <c r="H2063" t="s">
        <v>29</v>
      </c>
      <c r="I2063" t="s">
        <v>7210</v>
      </c>
      <c r="J2063" t="s">
        <v>7211</v>
      </c>
      <c r="K2063" s="20">
        <v>44927</v>
      </c>
      <c r="L2063" s="20">
        <v>46387</v>
      </c>
      <c r="M2063" s="5">
        <v>1250000</v>
      </c>
      <c r="N2063" s="5">
        <v>1250000</v>
      </c>
      <c r="O2063" s="5">
        <v>100</v>
      </c>
      <c r="P2063" s="5">
        <v>92590</v>
      </c>
      <c r="Q2063" s="20">
        <v>0</v>
      </c>
      <c r="R2063" s="5">
        <v>0</v>
      </c>
      <c r="S2063" s="5">
        <v>0</v>
      </c>
      <c r="T2063" s="5">
        <v>0</v>
      </c>
      <c r="U2063" s="5">
        <v>0</v>
      </c>
      <c r="V2063" t="s">
        <v>26</v>
      </c>
      <c r="W2063" t="s">
        <v>26</v>
      </c>
      <c r="X2063" t="s">
        <v>26</v>
      </c>
      <c r="Y2063" t="s">
        <v>26</v>
      </c>
      <c r="Z2063" t="s">
        <v>26</v>
      </c>
    </row>
    <row r="2064" spans="1:26" x14ac:dyDescent="0.25">
      <c r="A2064" t="s">
        <v>7212</v>
      </c>
      <c r="B2064" t="s">
        <v>24</v>
      </c>
      <c r="C2064" t="s">
        <v>7213</v>
      </c>
      <c r="D2064" t="s">
        <v>7214</v>
      </c>
      <c r="E2064" t="s">
        <v>1257</v>
      </c>
      <c r="F2064" t="s">
        <v>51</v>
      </c>
      <c r="G2064" s="3">
        <v>45167</v>
      </c>
      <c r="H2064" t="s">
        <v>29</v>
      </c>
      <c r="I2064" t="s">
        <v>7215</v>
      </c>
      <c r="J2064" t="s">
        <v>7216</v>
      </c>
      <c r="K2064" s="20">
        <v>45112</v>
      </c>
      <c r="L2064" s="20">
        <v>45230</v>
      </c>
      <c r="M2064" s="5">
        <v>244000</v>
      </c>
      <c r="N2064" s="5">
        <v>0</v>
      </c>
      <c r="O2064" s="5">
        <v>0</v>
      </c>
      <c r="P2064" s="5">
        <v>82769</v>
      </c>
      <c r="Q2064" s="20">
        <v>0</v>
      </c>
      <c r="R2064" s="5">
        <v>0</v>
      </c>
      <c r="S2064" s="5">
        <v>0</v>
      </c>
      <c r="T2064" s="5">
        <v>0</v>
      </c>
      <c r="U2064" s="5">
        <v>0</v>
      </c>
      <c r="V2064" t="s">
        <v>26</v>
      </c>
      <c r="W2064" t="s">
        <v>26</v>
      </c>
      <c r="X2064" t="s">
        <v>26</v>
      </c>
      <c r="Y2064" t="s">
        <v>26</v>
      </c>
      <c r="Z2064" t="s">
        <v>26</v>
      </c>
    </row>
    <row r="2065" spans="1:26" x14ac:dyDescent="0.25">
      <c r="A2065" t="s">
        <v>7217</v>
      </c>
      <c r="B2065" t="s">
        <v>24</v>
      </c>
      <c r="C2065" t="s">
        <v>5874</v>
      </c>
      <c r="D2065" t="s">
        <v>4459</v>
      </c>
      <c r="E2065" t="s">
        <v>1144</v>
      </c>
      <c r="F2065" t="s">
        <v>46</v>
      </c>
      <c r="G2065" s="3">
        <v>45167</v>
      </c>
      <c r="H2065" t="s">
        <v>29</v>
      </c>
      <c r="I2065" t="s">
        <v>7218</v>
      </c>
      <c r="J2065" t="s">
        <v>7219</v>
      </c>
      <c r="K2065" s="20">
        <v>45169</v>
      </c>
      <c r="L2065" s="20">
        <v>45260</v>
      </c>
      <c r="M2065" s="5">
        <v>263948.53999999998</v>
      </c>
      <c r="N2065" s="5">
        <v>65000</v>
      </c>
      <c r="O2065" s="5">
        <v>24.63</v>
      </c>
      <c r="P2065" s="5">
        <v>131974.26999999999</v>
      </c>
      <c r="Q2065" s="20">
        <v>0</v>
      </c>
      <c r="R2065" s="5">
        <v>0</v>
      </c>
      <c r="S2065" s="5">
        <v>0</v>
      </c>
      <c r="T2065" s="5">
        <v>0</v>
      </c>
      <c r="U2065" s="5">
        <v>0</v>
      </c>
      <c r="V2065" t="s">
        <v>26</v>
      </c>
      <c r="W2065" t="s">
        <v>26</v>
      </c>
      <c r="X2065" t="s">
        <v>26</v>
      </c>
      <c r="Y2065" t="s">
        <v>26</v>
      </c>
      <c r="Z2065" t="s">
        <v>26</v>
      </c>
    </row>
    <row r="2066" spans="1:26" x14ac:dyDescent="0.25">
      <c r="A2066" t="s">
        <v>7220</v>
      </c>
      <c r="B2066" t="s">
        <v>24</v>
      </c>
      <c r="C2066" t="s">
        <v>5373</v>
      </c>
      <c r="D2066" t="s">
        <v>81</v>
      </c>
      <c r="E2066" t="s">
        <v>82</v>
      </c>
      <c r="F2066" t="s">
        <v>59</v>
      </c>
      <c r="G2066" s="3">
        <v>45167</v>
      </c>
      <c r="H2066" t="s">
        <v>29</v>
      </c>
      <c r="I2066" t="s">
        <v>7221</v>
      </c>
      <c r="J2066" t="s">
        <v>7222</v>
      </c>
      <c r="K2066" s="20">
        <v>45170</v>
      </c>
      <c r="L2066" s="20">
        <v>45199</v>
      </c>
      <c r="M2066" s="5">
        <v>95000</v>
      </c>
      <c r="N2066" s="5">
        <v>0</v>
      </c>
      <c r="O2066" s="5">
        <v>0</v>
      </c>
      <c r="P2066" s="5">
        <v>47500</v>
      </c>
      <c r="Q2066" s="20">
        <v>0</v>
      </c>
      <c r="R2066" s="5">
        <v>0</v>
      </c>
      <c r="S2066" s="5">
        <v>0</v>
      </c>
      <c r="T2066" s="5">
        <v>0</v>
      </c>
      <c r="U2066" s="5">
        <v>0</v>
      </c>
      <c r="V2066" t="s">
        <v>26</v>
      </c>
      <c r="W2066" t="s">
        <v>26</v>
      </c>
      <c r="X2066" t="s">
        <v>26</v>
      </c>
      <c r="Y2066" t="s">
        <v>26</v>
      </c>
      <c r="Z2066" t="s">
        <v>26</v>
      </c>
    </row>
    <row r="2067" spans="1:26" x14ac:dyDescent="0.25">
      <c r="A2067" t="s">
        <v>7223</v>
      </c>
      <c r="B2067" t="s">
        <v>24</v>
      </c>
      <c r="C2067" t="s">
        <v>7224</v>
      </c>
      <c r="D2067" t="s">
        <v>7225</v>
      </c>
      <c r="E2067" t="s">
        <v>80</v>
      </c>
      <c r="F2067" t="s">
        <v>25</v>
      </c>
      <c r="G2067" s="3">
        <v>45167</v>
      </c>
      <c r="H2067" t="s">
        <v>606</v>
      </c>
      <c r="I2067" t="s">
        <v>7226</v>
      </c>
      <c r="J2067" t="s">
        <v>7227</v>
      </c>
      <c r="K2067" s="20">
        <v>45200</v>
      </c>
      <c r="L2067" s="20">
        <v>45565</v>
      </c>
      <c r="M2067" s="5">
        <v>230000</v>
      </c>
      <c r="N2067" s="5">
        <v>0</v>
      </c>
      <c r="O2067" s="5">
        <v>0</v>
      </c>
      <c r="P2067" s="5">
        <v>93369</v>
      </c>
      <c r="Q2067" s="20">
        <v>0</v>
      </c>
      <c r="R2067" s="5">
        <v>0</v>
      </c>
      <c r="S2067" s="5">
        <v>0</v>
      </c>
      <c r="T2067" s="5">
        <v>0</v>
      </c>
      <c r="U2067" s="5">
        <v>0</v>
      </c>
      <c r="V2067" t="s">
        <v>26</v>
      </c>
      <c r="W2067" t="s">
        <v>26</v>
      </c>
      <c r="X2067" t="s">
        <v>26</v>
      </c>
      <c r="Y2067" t="s">
        <v>26</v>
      </c>
      <c r="Z2067" t="s">
        <v>26</v>
      </c>
    </row>
    <row r="2068" spans="1:26" x14ac:dyDescent="0.25">
      <c r="A2068" t="s">
        <v>7228</v>
      </c>
      <c r="B2068" t="s">
        <v>24</v>
      </c>
      <c r="C2068" t="s">
        <v>7224</v>
      </c>
      <c r="D2068" t="s">
        <v>7225</v>
      </c>
      <c r="E2068" t="s">
        <v>80</v>
      </c>
      <c r="F2068" t="s">
        <v>25</v>
      </c>
      <c r="G2068" s="3">
        <v>45167</v>
      </c>
      <c r="H2068" t="s">
        <v>29</v>
      </c>
      <c r="I2068" t="s">
        <v>7229</v>
      </c>
      <c r="J2068" t="s">
        <v>7230</v>
      </c>
      <c r="K2068" s="20">
        <v>45180</v>
      </c>
      <c r="L2068" s="20">
        <v>45291</v>
      </c>
      <c r="M2068" s="5">
        <v>153270.71</v>
      </c>
      <c r="N2068" s="5">
        <v>0</v>
      </c>
      <c r="O2068" s="5">
        <v>0</v>
      </c>
      <c r="P2068" s="5">
        <v>46684.5</v>
      </c>
      <c r="Q2068" s="20">
        <v>0</v>
      </c>
      <c r="R2068" s="5">
        <v>0</v>
      </c>
      <c r="S2068" s="5">
        <v>0</v>
      </c>
      <c r="T2068" s="5">
        <v>0</v>
      </c>
      <c r="U2068" s="5">
        <v>0</v>
      </c>
      <c r="V2068" t="s">
        <v>26</v>
      </c>
      <c r="W2068" t="s">
        <v>26</v>
      </c>
      <c r="X2068" t="s">
        <v>26</v>
      </c>
      <c r="Y2068" t="s">
        <v>26</v>
      </c>
      <c r="Z2068" t="s">
        <v>26</v>
      </c>
    </row>
    <row r="2069" spans="1:26" x14ac:dyDescent="0.25">
      <c r="A2069" t="s">
        <v>7231</v>
      </c>
      <c r="B2069" t="s">
        <v>24</v>
      </c>
      <c r="C2069" t="s">
        <v>7224</v>
      </c>
      <c r="D2069" t="s">
        <v>7225</v>
      </c>
      <c r="E2069" t="s">
        <v>80</v>
      </c>
      <c r="F2069" t="s">
        <v>25</v>
      </c>
      <c r="G2069" s="3">
        <v>45167</v>
      </c>
      <c r="H2069" t="s">
        <v>29</v>
      </c>
      <c r="I2069" t="s">
        <v>7232</v>
      </c>
      <c r="J2069" t="s">
        <v>7233</v>
      </c>
      <c r="K2069" s="20">
        <v>45180</v>
      </c>
      <c r="L2069" s="20">
        <v>45291</v>
      </c>
      <c r="M2069" s="5">
        <v>134376.14000000001</v>
      </c>
      <c r="N2069" s="5">
        <v>0</v>
      </c>
      <c r="O2069" s="5">
        <v>0</v>
      </c>
      <c r="P2069" s="5">
        <v>46684.5</v>
      </c>
      <c r="Q2069" s="20">
        <v>0</v>
      </c>
      <c r="R2069" s="5">
        <v>0</v>
      </c>
      <c r="S2069" s="5">
        <v>0</v>
      </c>
      <c r="T2069" s="5">
        <v>0</v>
      </c>
      <c r="U2069" s="5">
        <v>0</v>
      </c>
      <c r="V2069" t="s">
        <v>26</v>
      </c>
      <c r="W2069" t="s">
        <v>26</v>
      </c>
      <c r="X2069" t="s">
        <v>26</v>
      </c>
      <c r="Y2069" t="s">
        <v>26</v>
      </c>
      <c r="Z2069" t="s">
        <v>26</v>
      </c>
    </row>
    <row r="2070" spans="1:26" x14ac:dyDescent="0.25">
      <c r="A2070" t="s">
        <v>7234</v>
      </c>
      <c r="B2070" t="s">
        <v>24</v>
      </c>
      <c r="C2070" t="s">
        <v>7235</v>
      </c>
      <c r="D2070" t="s">
        <v>7236</v>
      </c>
      <c r="E2070" t="s">
        <v>86</v>
      </c>
      <c r="F2070" t="s">
        <v>46</v>
      </c>
      <c r="G2070" s="3">
        <v>45167</v>
      </c>
      <c r="H2070" t="s">
        <v>621</v>
      </c>
      <c r="I2070" t="s">
        <v>7237</v>
      </c>
      <c r="J2070" t="s">
        <v>7238</v>
      </c>
      <c r="K2070" s="20">
        <v>45108</v>
      </c>
      <c r="L2070" s="20">
        <v>45169</v>
      </c>
      <c r="M2070" s="5">
        <v>100000</v>
      </c>
      <c r="N2070" s="5">
        <v>0</v>
      </c>
      <c r="O2070" s="5">
        <v>0</v>
      </c>
      <c r="P2070" s="5">
        <v>42969</v>
      </c>
      <c r="Q2070" s="20">
        <v>0</v>
      </c>
      <c r="R2070" s="5">
        <v>0</v>
      </c>
      <c r="S2070" s="5">
        <v>0</v>
      </c>
      <c r="T2070" s="5">
        <v>0</v>
      </c>
      <c r="U2070" s="5">
        <v>0</v>
      </c>
      <c r="V2070" t="s">
        <v>26</v>
      </c>
      <c r="W2070" t="s">
        <v>26</v>
      </c>
      <c r="X2070" t="s">
        <v>26</v>
      </c>
      <c r="Y2070" t="s">
        <v>26</v>
      </c>
      <c r="Z2070" t="s">
        <v>26</v>
      </c>
    </row>
    <row r="2071" spans="1:26" x14ac:dyDescent="0.25">
      <c r="A2071" t="s">
        <v>7239</v>
      </c>
      <c r="B2071" t="s">
        <v>24</v>
      </c>
      <c r="C2071" t="s">
        <v>5626</v>
      </c>
      <c r="D2071" t="s">
        <v>1863</v>
      </c>
      <c r="E2071" t="s">
        <v>65</v>
      </c>
      <c r="F2071" t="s">
        <v>59</v>
      </c>
      <c r="G2071" s="3">
        <v>45167</v>
      </c>
      <c r="H2071" t="s">
        <v>29</v>
      </c>
      <c r="I2071" t="s">
        <v>7240</v>
      </c>
      <c r="J2071" t="s">
        <v>7241</v>
      </c>
      <c r="K2071" s="20">
        <v>45026</v>
      </c>
      <c r="L2071" s="20">
        <v>45199</v>
      </c>
      <c r="M2071" s="5">
        <v>40000</v>
      </c>
      <c r="N2071" s="5">
        <v>0</v>
      </c>
      <c r="O2071" s="5">
        <v>0</v>
      </c>
      <c r="P2071" s="5">
        <v>7800</v>
      </c>
      <c r="Q2071" s="20">
        <v>0</v>
      </c>
      <c r="R2071" s="5">
        <v>0</v>
      </c>
      <c r="S2071" s="5">
        <v>0</v>
      </c>
      <c r="T2071" s="5">
        <v>0</v>
      </c>
      <c r="U2071" s="5">
        <v>0</v>
      </c>
      <c r="V2071" t="s">
        <v>43</v>
      </c>
      <c r="W2071" t="s">
        <v>26</v>
      </c>
      <c r="X2071" t="s">
        <v>26</v>
      </c>
      <c r="Y2071" t="s">
        <v>26</v>
      </c>
      <c r="Z2071" t="s">
        <v>26</v>
      </c>
    </row>
    <row r="2072" spans="1:26" x14ac:dyDescent="0.25">
      <c r="A2072" t="s">
        <v>7242</v>
      </c>
      <c r="B2072" t="s">
        <v>24</v>
      </c>
      <c r="C2072" t="s">
        <v>7235</v>
      </c>
      <c r="D2072" t="s">
        <v>7236</v>
      </c>
      <c r="E2072" t="s">
        <v>86</v>
      </c>
      <c r="F2072" t="s">
        <v>46</v>
      </c>
      <c r="G2072" s="3">
        <v>45167</v>
      </c>
      <c r="H2072" t="s">
        <v>33</v>
      </c>
      <c r="I2072" t="s">
        <v>318</v>
      </c>
      <c r="J2072" t="s">
        <v>7243</v>
      </c>
      <c r="K2072" s="20">
        <v>45139</v>
      </c>
      <c r="L2072" s="20">
        <v>45169</v>
      </c>
      <c r="M2072" s="5">
        <v>75000</v>
      </c>
      <c r="N2072" s="5">
        <v>75000</v>
      </c>
      <c r="O2072" s="5">
        <v>100</v>
      </c>
      <c r="P2072" s="5">
        <v>31250</v>
      </c>
      <c r="Q2072" s="20">
        <v>0</v>
      </c>
      <c r="R2072" s="5">
        <v>0</v>
      </c>
      <c r="S2072" s="5">
        <v>0</v>
      </c>
      <c r="T2072" s="5">
        <v>0</v>
      </c>
      <c r="U2072" s="5">
        <v>0</v>
      </c>
      <c r="V2072" t="s">
        <v>26</v>
      </c>
      <c r="W2072" t="s">
        <v>26</v>
      </c>
      <c r="X2072" t="s">
        <v>37</v>
      </c>
      <c r="Y2072" t="s">
        <v>26</v>
      </c>
      <c r="Z2072" t="s">
        <v>26</v>
      </c>
    </row>
    <row r="2073" spans="1:26" x14ac:dyDescent="0.25">
      <c r="A2073" t="s">
        <v>7244</v>
      </c>
      <c r="B2073" t="s">
        <v>24</v>
      </c>
      <c r="C2073" t="s">
        <v>5333</v>
      </c>
      <c r="D2073" t="s">
        <v>56</v>
      </c>
      <c r="E2073" t="s">
        <v>56</v>
      </c>
      <c r="F2073" t="s">
        <v>28</v>
      </c>
      <c r="G2073" s="3">
        <v>45167</v>
      </c>
      <c r="H2073" t="s">
        <v>29</v>
      </c>
      <c r="I2073" t="s">
        <v>7245</v>
      </c>
      <c r="J2073" t="s">
        <v>7246</v>
      </c>
      <c r="K2073" s="20">
        <v>45184</v>
      </c>
      <c r="L2073" s="20">
        <v>45260</v>
      </c>
      <c r="M2073" s="5">
        <v>180000</v>
      </c>
      <c r="N2073" s="5">
        <v>0</v>
      </c>
      <c r="O2073" s="5">
        <v>0</v>
      </c>
      <c r="P2073" s="5">
        <v>80000</v>
      </c>
      <c r="Q2073" s="20">
        <v>0</v>
      </c>
      <c r="R2073" s="5">
        <v>0</v>
      </c>
      <c r="S2073" s="5">
        <v>0</v>
      </c>
      <c r="T2073" s="5">
        <v>0</v>
      </c>
      <c r="U2073" s="5">
        <v>0</v>
      </c>
      <c r="V2073" t="s">
        <v>26</v>
      </c>
      <c r="W2073" t="s">
        <v>26</v>
      </c>
      <c r="X2073" t="s">
        <v>26</v>
      </c>
      <c r="Y2073" t="s">
        <v>26</v>
      </c>
      <c r="Z2073" t="s">
        <v>26</v>
      </c>
    </row>
    <row r="2074" spans="1:26" x14ac:dyDescent="0.25">
      <c r="A2074" t="s">
        <v>7247</v>
      </c>
      <c r="B2074" t="s">
        <v>24</v>
      </c>
      <c r="C2074" t="s">
        <v>7235</v>
      </c>
      <c r="D2074" t="s">
        <v>7236</v>
      </c>
      <c r="E2074" t="s">
        <v>86</v>
      </c>
      <c r="F2074" t="s">
        <v>46</v>
      </c>
      <c r="G2074" s="3">
        <v>45167</v>
      </c>
      <c r="H2074" t="s">
        <v>29</v>
      </c>
      <c r="I2074" t="s">
        <v>7248</v>
      </c>
      <c r="J2074" t="s">
        <v>7249</v>
      </c>
      <c r="K2074" s="20">
        <v>45139</v>
      </c>
      <c r="L2074" s="20">
        <v>45169</v>
      </c>
      <c r="M2074" s="5">
        <v>70000</v>
      </c>
      <c r="N2074" s="5">
        <v>0</v>
      </c>
      <c r="O2074" s="5">
        <v>0</v>
      </c>
      <c r="P2074" s="5">
        <v>11719</v>
      </c>
      <c r="Q2074" s="20">
        <v>0</v>
      </c>
      <c r="R2074" s="5">
        <v>0</v>
      </c>
      <c r="S2074" s="5">
        <v>0</v>
      </c>
      <c r="T2074" s="5">
        <v>0</v>
      </c>
      <c r="U2074" s="5">
        <v>0</v>
      </c>
      <c r="V2074" t="s">
        <v>26</v>
      </c>
      <c r="W2074" t="s">
        <v>26</v>
      </c>
      <c r="X2074" t="s">
        <v>26</v>
      </c>
      <c r="Y2074" t="s">
        <v>26</v>
      </c>
      <c r="Z2074" t="s">
        <v>26</v>
      </c>
    </row>
    <row r="2075" spans="1:26" x14ac:dyDescent="0.25">
      <c r="A2075" t="s">
        <v>7250</v>
      </c>
      <c r="B2075" t="s">
        <v>24</v>
      </c>
      <c r="C2075" t="s">
        <v>6070</v>
      </c>
      <c r="D2075" t="s">
        <v>6071</v>
      </c>
      <c r="E2075" t="s">
        <v>956</v>
      </c>
      <c r="F2075" t="s">
        <v>32</v>
      </c>
      <c r="G2075" s="3">
        <v>45167</v>
      </c>
      <c r="H2075" t="s">
        <v>1027</v>
      </c>
      <c r="I2075" t="s">
        <v>7251</v>
      </c>
      <c r="J2075" t="s">
        <v>7252</v>
      </c>
      <c r="K2075" s="20">
        <v>45124</v>
      </c>
      <c r="L2075" s="20">
        <v>45169</v>
      </c>
      <c r="M2075" s="5">
        <v>10120</v>
      </c>
      <c r="N2075" s="5">
        <v>0</v>
      </c>
      <c r="O2075" s="5">
        <v>0</v>
      </c>
      <c r="P2075" s="5">
        <v>4600</v>
      </c>
      <c r="Q2075" s="20">
        <v>0</v>
      </c>
      <c r="R2075" s="5">
        <v>0</v>
      </c>
      <c r="S2075" s="5">
        <v>0</v>
      </c>
      <c r="T2075" s="5">
        <v>0</v>
      </c>
      <c r="U2075" s="5">
        <v>0</v>
      </c>
      <c r="V2075" t="s">
        <v>26</v>
      </c>
      <c r="W2075" t="s">
        <v>26</v>
      </c>
      <c r="X2075" t="s">
        <v>26</v>
      </c>
      <c r="Y2075" t="s">
        <v>26</v>
      </c>
      <c r="Z2075" t="s">
        <v>26</v>
      </c>
    </row>
    <row r="2076" spans="1:26" x14ac:dyDescent="0.25">
      <c r="A2076" t="s">
        <v>7253</v>
      </c>
      <c r="B2076" t="s">
        <v>24</v>
      </c>
      <c r="C2076" t="s">
        <v>5333</v>
      </c>
      <c r="D2076" t="s">
        <v>56</v>
      </c>
      <c r="E2076" t="s">
        <v>56</v>
      </c>
      <c r="F2076" t="s">
        <v>28</v>
      </c>
      <c r="G2076" s="3">
        <v>45167</v>
      </c>
      <c r="H2076" t="s">
        <v>29</v>
      </c>
      <c r="I2076" t="s">
        <v>7254</v>
      </c>
      <c r="J2076" t="s">
        <v>7255</v>
      </c>
      <c r="K2076" s="20">
        <v>45047</v>
      </c>
      <c r="L2076" s="20">
        <v>45153</v>
      </c>
      <c r="M2076" s="5">
        <v>800000</v>
      </c>
      <c r="N2076" s="5">
        <v>0</v>
      </c>
      <c r="O2076" s="5">
        <v>0</v>
      </c>
      <c r="P2076" s="5">
        <v>98987</v>
      </c>
      <c r="Q2076" s="20">
        <v>0</v>
      </c>
      <c r="R2076" s="5">
        <v>0</v>
      </c>
      <c r="S2076" s="5">
        <v>0</v>
      </c>
      <c r="T2076" s="5">
        <v>0</v>
      </c>
      <c r="U2076" s="5">
        <v>0</v>
      </c>
      <c r="V2076" t="s">
        <v>26</v>
      </c>
      <c r="W2076" t="s">
        <v>26</v>
      </c>
      <c r="X2076" t="s">
        <v>26</v>
      </c>
      <c r="Y2076" t="s">
        <v>26</v>
      </c>
      <c r="Z2076" t="s">
        <v>26</v>
      </c>
    </row>
    <row r="2077" spans="1:26" x14ac:dyDescent="0.25">
      <c r="A2077" t="s">
        <v>7256</v>
      </c>
      <c r="B2077" t="s">
        <v>24</v>
      </c>
      <c r="C2077" t="s">
        <v>5665</v>
      </c>
      <c r="D2077" t="s">
        <v>2151</v>
      </c>
      <c r="E2077" t="s">
        <v>90</v>
      </c>
      <c r="F2077" t="s">
        <v>59</v>
      </c>
      <c r="G2077" s="3">
        <v>45168</v>
      </c>
      <c r="H2077" t="s">
        <v>44</v>
      </c>
      <c r="I2077" t="s">
        <v>7257</v>
      </c>
      <c r="J2077" t="s">
        <v>7258</v>
      </c>
      <c r="K2077" s="20">
        <v>44986</v>
      </c>
      <c r="L2077" s="20">
        <v>45146</v>
      </c>
      <c r="M2077" s="5">
        <v>3826.14</v>
      </c>
      <c r="N2077" s="5">
        <v>0</v>
      </c>
      <c r="O2077" s="5">
        <v>0</v>
      </c>
      <c r="P2077" s="5">
        <v>1594.22</v>
      </c>
      <c r="Q2077" s="20">
        <v>0</v>
      </c>
      <c r="R2077" s="5">
        <v>0</v>
      </c>
      <c r="S2077" s="5">
        <v>0</v>
      </c>
      <c r="T2077" s="5">
        <v>0</v>
      </c>
      <c r="U2077" s="5">
        <v>0</v>
      </c>
      <c r="V2077" t="s">
        <v>26</v>
      </c>
      <c r="W2077" t="s">
        <v>26</v>
      </c>
      <c r="X2077" t="s">
        <v>26</v>
      </c>
      <c r="Y2077" t="s">
        <v>26</v>
      </c>
      <c r="Z2077" t="s">
        <v>26</v>
      </c>
    </row>
    <row r="2078" spans="1:26" x14ac:dyDescent="0.25">
      <c r="A2078" t="s">
        <v>7259</v>
      </c>
      <c r="B2078" t="s">
        <v>24</v>
      </c>
      <c r="C2078" t="s">
        <v>5811</v>
      </c>
      <c r="D2078" t="s">
        <v>3840</v>
      </c>
      <c r="E2078" t="s">
        <v>49</v>
      </c>
      <c r="F2078" t="s">
        <v>25</v>
      </c>
      <c r="G2078" s="3">
        <v>45168</v>
      </c>
      <c r="H2078" t="s">
        <v>29</v>
      </c>
      <c r="I2078" t="s">
        <v>7260</v>
      </c>
      <c r="J2078" t="s">
        <v>7261</v>
      </c>
      <c r="K2078" s="20">
        <v>45047</v>
      </c>
      <c r="L2078" s="20">
        <v>45107</v>
      </c>
      <c r="M2078" s="5">
        <v>132155.01</v>
      </c>
      <c r="N2078" s="5">
        <v>0</v>
      </c>
      <c r="O2078" s="5">
        <v>0</v>
      </c>
      <c r="P2078" s="5">
        <v>66077.5</v>
      </c>
      <c r="Q2078" s="20">
        <v>0</v>
      </c>
      <c r="R2078" s="5">
        <v>0</v>
      </c>
      <c r="S2078" s="5">
        <v>0</v>
      </c>
      <c r="T2078" s="5">
        <v>0</v>
      </c>
      <c r="U2078" s="5">
        <v>0</v>
      </c>
      <c r="V2078" t="s">
        <v>26</v>
      </c>
      <c r="W2078" t="s">
        <v>26</v>
      </c>
      <c r="X2078" t="s">
        <v>26</v>
      </c>
      <c r="Y2078" t="s">
        <v>26</v>
      </c>
      <c r="Z2078" t="s">
        <v>26</v>
      </c>
    </row>
    <row r="2079" spans="1:26" x14ac:dyDescent="0.25">
      <c r="A2079" t="s">
        <v>7262</v>
      </c>
      <c r="B2079" t="s">
        <v>24</v>
      </c>
      <c r="C2079" t="s">
        <v>7263</v>
      </c>
      <c r="D2079" t="s">
        <v>7264</v>
      </c>
      <c r="E2079" t="s">
        <v>1954</v>
      </c>
      <c r="F2079" t="s">
        <v>32</v>
      </c>
      <c r="G2079" s="3">
        <v>45168</v>
      </c>
      <c r="H2079" t="s">
        <v>42</v>
      </c>
      <c r="I2079" t="s">
        <v>7265</v>
      </c>
      <c r="J2079" t="s">
        <v>7266</v>
      </c>
      <c r="K2079" s="20">
        <v>45180</v>
      </c>
      <c r="L2079" s="20">
        <v>45838</v>
      </c>
      <c r="M2079" s="5">
        <v>1140000</v>
      </c>
      <c r="N2079" s="5">
        <v>688000</v>
      </c>
      <c r="O2079" s="5">
        <v>60.35</v>
      </c>
      <c r="P2079" s="5">
        <v>382049</v>
      </c>
      <c r="Q2079" s="20">
        <v>0</v>
      </c>
      <c r="R2079" s="5">
        <v>0</v>
      </c>
      <c r="S2079" s="5">
        <v>0</v>
      </c>
      <c r="T2079" s="5">
        <v>0</v>
      </c>
      <c r="U2079" s="5">
        <v>0</v>
      </c>
      <c r="V2079" t="s">
        <v>43</v>
      </c>
      <c r="W2079" t="s">
        <v>26</v>
      </c>
      <c r="X2079" t="s">
        <v>26</v>
      </c>
      <c r="Y2079" t="s">
        <v>26</v>
      </c>
      <c r="Z2079" t="s">
        <v>26</v>
      </c>
    </row>
    <row r="2080" spans="1:26" x14ac:dyDescent="0.25">
      <c r="A2080" t="s">
        <v>7267</v>
      </c>
      <c r="B2080" t="s">
        <v>24</v>
      </c>
      <c r="C2080" t="s">
        <v>5636</v>
      </c>
      <c r="D2080" t="s">
        <v>3071</v>
      </c>
      <c r="E2080" t="s">
        <v>886</v>
      </c>
      <c r="F2080" t="s">
        <v>59</v>
      </c>
      <c r="G2080" s="3">
        <v>45168</v>
      </c>
      <c r="H2080" t="s">
        <v>602</v>
      </c>
      <c r="I2080" t="s">
        <v>3072</v>
      </c>
      <c r="J2080" t="s">
        <v>7268</v>
      </c>
      <c r="K2080" s="20">
        <v>45180</v>
      </c>
      <c r="L2080" s="20">
        <v>45291</v>
      </c>
      <c r="M2080" s="5">
        <v>16854</v>
      </c>
      <c r="N2080" s="5">
        <v>0</v>
      </c>
      <c r="O2080" s="5">
        <v>0</v>
      </c>
      <c r="P2080" s="5">
        <v>7927</v>
      </c>
      <c r="Q2080" s="20">
        <v>0</v>
      </c>
      <c r="R2080" s="5">
        <v>0</v>
      </c>
      <c r="S2080" s="5">
        <v>0</v>
      </c>
      <c r="T2080" s="5">
        <v>0</v>
      </c>
      <c r="U2080" s="5">
        <v>0</v>
      </c>
      <c r="V2080" t="s">
        <v>26</v>
      </c>
      <c r="W2080" t="s">
        <v>26</v>
      </c>
      <c r="X2080" t="s">
        <v>26</v>
      </c>
      <c r="Y2080" t="s">
        <v>26</v>
      </c>
      <c r="Z2080" t="s">
        <v>26</v>
      </c>
    </row>
    <row r="2081" spans="1:26" x14ac:dyDescent="0.25">
      <c r="A2081" t="s">
        <v>7269</v>
      </c>
      <c r="B2081" t="s">
        <v>24</v>
      </c>
      <c r="C2081" t="s">
        <v>5804</v>
      </c>
      <c r="D2081" t="s">
        <v>3754</v>
      </c>
      <c r="E2081" t="s">
        <v>633</v>
      </c>
      <c r="F2081" t="s">
        <v>32</v>
      </c>
      <c r="G2081" s="3">
        <v>45168</v>
      </c>
      <c r="H2081" t="s">
        <v>33</v>
      </c>
      <c r="I2081" t="s">
        <v>7270</v>
      </c>
      <c r="J2081" t="s">
        <v>7271</v>
      </c>
      <c r="K2081" s="20">
        <v>45153</v>
      </c>
      <c r="L2081" s="20">
        <v>45291</v>
      </c>
      <c r="M2081" s="5">
        <v>101445.06</v>
      </c>
      <c r="N2081" s="5">
        <v>101445.06</v>
      </c>
      <c r="O2081" s="5">
        <v>100</v>
      </c>
      <c r="P2081" s="5">
        <v>38887.269999999997</v>
      </c>
      <c r="Q2081" s="20">
        <v>0</v>
      </c>
      <c r="R2081" s="5">
        <v>0</v>
      </c>
      <c r="S2081" s="5">
        <v>0</v>
      </c>
      <c r="T2081" s="5">
        <v>0</v>
      </c>
      <c r="U2081" s="5">
        <v>0</v>
      </c>
      <c r="V2081" t="s">
        <v>26</v>
      </c>
      <c r="W2081" t="s">
        <v>26</v>
      </c>
      <c r="X2081" t="s">
        <v>37</v>
      </c>
      <c r="Y2081" t="s">
        <v>26</v>
      </c>
      <c r="Z2081" t="s">
        <v>26</v>
      </c>
    </row>
    <row r="2082" spans="1:26" x14ac:dyDescent="0.25">
      <c r="A2082" t="s">
        <v>7272</v>
      </c>
      <c r="B2082" t="s">
        <v>24</v>
      </c>
      <c r="C2082" t="s">
        <v>7273</v>
      </c>
      <c r="D2082" t="s">
        <v>7274</v>
      </c>
      <c r="E2082" t="s">
        <v>84</v>
      </c>
      <c r="F2082" t="s">
        <v>59</v>
      </c>
      <c r="G2082" s="3">
        <v>45168</v>
      </c>
      <c r="H2082" t="s">
        <v>33</v>
      </c>
      <c r="I2082" t="s">
        <v>7275</v>
      </c>
      <c r="J2082" t="s">
        <v>7276</v>
      </c>
      <c r="K2082" s="20">
        <v>44958</v>
      </c>
      <c r="L2082" s="20">
        <v>45657</v>
      </c>
      <c r="M2082" s="5">
        <v>125000</v>
      </c>
      <c r="N2082" s="5">
        <v>125000</v>
      </c>
      <c r="O2082" s="5">
        <v>100</v>
      </c>
      <c r="P2082" s="5">
        <v>29201</v>
      </c>
      <c r="Q2082" s="20">
        <v>0</v>
      </c>
      <c r="R2082" s="5">
        <v>0</v>
      </c>
      <c r="S2082" s="5">
        <v>0</v>
      </c>
      <c r="T2082" s="5">
        <v>0</v>
      </c>
      <c r="U2082" s="5">
        <v>0</v>
      </c>
      <c r="V2082" t="s">
        <v>26</v>
      </c>
      <c r="W2082" t="s">
        <v>26</v>
      </c>
      <c r="X2082" t="s">
        <v>34</v>
      </c>
      <c r="Y2082" t="s">
        <v>26</v>
      </c>
      <c r="Z2082" t="s">
        <v>26</v>
      </c>
    </row>
    <row r="2083" spans="1:26" x14ac:dyDescent="0.25">
      <c r="A2083" t="s">
        <v>7277</v>
      </c>
      <c r="B2083" t="s">
        <v>24</v>
      </c>
      <c r="C2083" t="s">
        <v>5934</v>
      </c>
      <c r="D2083" t="s">
        <v>5118</v>
      </c>
      <c r="E2083" t="s">
        <v>87</v>
      </c>
      <c r="F2083" t="s">
        <v>61</v>
      </c>
      <c r="G2083" s="3">
        <v>45168</v>
      </c>
      <c r="H2083" t="s">
        <v>148</v>
      </c>
      <c r="I2083" t="s">
        <v>3873</v>
      </c>
      <c r="J2083" t="s">
        <v>7278</v>
      </c>
      <c r="K2083" s="20">
        <v>45170</v>
      </c>
      <c r="L2083" s="20">
        <v>45504</v>
      </c>
      <c r="M2083" s="5">
        <v>350000</v>
      </c>
      <c r="N2083" s="5">
        <v>350000</v>
      </c>
      <c r="O2083" s="5">
        <v>100</v>
      </c>
      <c r="P2083" s="5">
        <v>172500</v>
      </c>
      <c r="Q2083" s="20">
        <v>0</v>
      </c>
      <c r="R2083" s="5">
        <v>0</v>
      </c>
      <c r="S2083" s="5">
        <v>0</v>
      </c>
      <c r="T2083" s="5">
        <v>0</v>
      </c>
      <c r="U2083" s="5">
        <v>0</v>
      </c>
      <c r="V2083" t="s">
        <v>26</v>
      </c>
      <c r="W2083" t="s">
        <v>26</v>
      </c>
      <c r="X2083" t="s">
        <v>26</v>
      </c>
      <c r="Y2083" t="s">
        <v>26</v>
      </c>
      <c r="Z2083" t="s">
        <v>26</v>
      </c>
    </row>
    <row r="2084" spans="1:26" x14ac:dyDescent="0.25">
      <c r="A2084" t="s">
        <v>7279</v>
      </c>
      <c r="B2084" t="s">
        <v>24</v>
      </c>
      <c r="C2084" t="s">
        <v>5626</v>
      </c>
      <c r="D2084" t="s">
        <v>1863</v>
      </c>
      <c r="E2084" t="s">
        <v>65</v>
      </c>
      <c r="F2084" t="s">
        <v>59</v>
      </c>
      <c r="G2084" s="3">
        <v>45168</v>
      </c>
      <c r="H2084" t="s">
        <v>592</v>
      </c>
      <c r="I2084" t="s">
        <v>3206</v>
      </c>
      <c r="J2084" t="s">
        <v>7280</v>
      </c>
      <c r="K2084" s="20">
        <v>45200</v>
      </c>
      <c r="L2084" s="20">
        <v>45382</v>
      </c>
      <c r="M2084" s="5">
        <v>45000</v>
      </c>
      <c r="N2084" s="5">
        <v>0</v>
      </c>
      <c r="O2084" s="5">
        <v>0</v>
      </c>
      <c r="P2084" s="5">
        <v>22500</v>
      </c>
      <c r="Q2084" s="20">
        <v>0</v>
      </c>
      <c r="R2084" s="5">
        <v>0</v>
      </c>
      <c r="S2084" s="5">
        <v>0</v>
      </c>
      <c r="T2084" s="5">
        <v>0</v>
      </c>
      <c r="U2084" s="5">
        <v>0</v>
      </c>
      <c r="V2084" t="s">
        <v>26</v>
      </c>
      <c r="W2084" t="s">
        <v>26</v>
      </c>
      <c r="X2084" t="s">
        <v>26</v>
      </c>
      <c r="Y2084" t="s">
        <v>26</v>
      </c>
      <c r="Z2084" t="s">
        <v>26</v>
      </c>
    </row>
    <row r="2085" spans="1:26" x14ac:dyDescent="0.25">
      <c r="A2085" t="s">
        <v>7281</v>
      </c>
      <c r="B2085" t="s">
        <v>24</v>
      </c>
      <c r="C2085" t="s">
        <v>7282</v>
      </c>
      <c r="D2085" t="s">
        <v>7283</v>
      </c>
      <c r="E2085" t="s">
        <v>58</v>
      </c>
      <c r="F2085" t="s">
        <v>32</v>
      </c>
      <c r="G2085" s="3">
        <v>45168</v>
      </c>
      <c r="H2085" t="s">
        <v>602</v>
      </c>
      <c r="I2085" t="s">
        <v>7284</v>
      </c>
      <c r="J2085" t="s">
        <v>7285</v>
      </c>
      <c r="K2085" s="20">
        <v>45170</v>
      </c>
      <c r="L2085" s="20">
        <v>45291</v>
      </c>
      <c r="M2085" s="5">
        <v>353184.17</v>
      </c>
      <c r="N2085" s="5">
        <v>0</v>
      </c>
      <c r="O2085" s="5">
        <v>0</v>
      </c>
      <c r="P2085" s="5">
        <v>145642.09</v>
      </c>
      <c r="Q2085" s="20">
        <v>0</v>
      </c>
      <c r="R2085" s="5">
        <v>0</v>
      </c>
      <c r="S2085" s="5">
        <v>0</v>
      </c>
      <c r="T2085" s="5">
        <v>0</v>
      </c>
      <c r="U2085" s="5">
        <v>0</v>
      </c>
      <c r="V2085" t="s">
        <v>26</v>
      </c>
      <c r="W2085" t="s">
        <v>26</v>
      </c>
      <c r="X2085" t="s">
        <v>26</v>
      </c>
      <c r="Y2085" t="s">
        <v>26</v>
      </c>
      <c r="Z2085" t="s">
        <v>26</v>
      </c>
    </row>
    <row r="2086" spans="1:26" x14ac:dyDescent="0.25">
      <c r="A2086" t="s">
        <v>7286</v>
      </c>
      <c r="B2086" t="s">
        <v>24</v>
      </c>
      <c r="C2086" t="s">
        <v>7287</v>
      </c>
      <c r="D2086" t="s">
        <v>7288</v>
      </c>
      <c r="E2086" t="s">
        <v>55</v>
      </c>
      <c r="F2086" t="s">
        <v>32</v>
      </c>
      <c r="G2086" s="3">
        <v>45168</v>
      </c>
      <c r="H2086" t="s">
        <v>33</v>
      </c>
      <c r="I2086" t="s">
        <v>7289</v>
      </c>
      <c r="J2086" t="s">
        <v>7290</v>
      </c>
      <c r="K2086" s="20">
        <v>45019</v>
      </c>
      <c r="L2086" s="20">
        <v>45169</v>
      </c>
      <c r="M2086" s="5">
        <v>170000</v>
      </c>
      <c r="N2086" s="5">
        <v>170000</v>
      </c>
      <c r="O2086" s="5">
        <v>100</v>
      </c>
      <c r="P2086" s="5">
        <v>64500</v>
      </c>
      <c r="Q2086" s="20">
        <v>0</v>
      </c>
      <c r="R2086" s="5">
        <v>0</v>
      </c>
      <c r="S2086" s="5">
        <v>0</v>
      </c>
      <c r="T2086" s="5">
        <v>0</v>
      </c>
      <c r="U2086" s="5">
        <v>0</v>
      </c>
      <c r="V2086" t="s">
        <v>26</v>
      </c>
      <c r="W2086" t="s">
        <v>26</v>
      </c>
      <c r="X2086" t="s">
        <v>37</v>
      </c>
      <c r="Y2086" t="s">
        <v>26</v>
      </c>
      <c r="Z2086" t="s">
        <v>26</v>
      </c>
    </row>
    <row r="2087" spans="1:26" x14ac:dyDescent="0.25">
      <c r="A2087" t="s">
        <v>7291</v>
      </c>
      <c r="B2087" t="s">
        <v>24</v>
      </c>
      <c r="C2087" t="s">
        <v>7292</v>
      </c>
      <c r="D2087" t="s">
        <v>7293</v>
      </c>
      <c r="E2087" t="s">
        <v>79</v>
      </c>
      <c r="F2087" t="s">
        <v>51</v>
      </c>
      <c r="G2087" s="3">
        <v>45168</v>
      </c>
      <c r="H2087" t="s">
        <v>29</v>
      </c>
      <c r="I2087" t="s">
        <v>7294</v>
      </c>
      <c r="J2087" t="s">
        <v>7295</v>
      </c>
      <c r="K2087" s="20">
        <v>45170</v>
      </c>
      <c r="L2087" s="20">
        <v>45657</v>
      </c>
      <c r="M2087" s="5">
        <v>160000</v>
      </c>
      <c r="N2087" s="5">
        <v>0</v>
      </c>
      <c r="O2087" s="5">
        <v>0</v>
      </c>
      <c r="P2087" s="5">
        <v>80000</v>
      </c>
      <c r="Q2087" s="20">
        <v>0</v>
      </c>
      <c r="R2087" s="5">
        <v>0</v>
      </c>
      <c r="S2087" s="5">
        <v>0</v>
      </c>
      <c r="T2087" s="5">
        <v>0</v>
      </c>
      <c r="U2087" s="5">
        <v>0</v>
      </c>
      <c r="V2087" t="s">
        <v>26</v>
      </c>
      <c r="W2087" t="s">
        <v>26</v>
      </c>
      <c r="X2087" t="s">
        <v>26</v>
      </c>
      <c r="Y2087" t="s">
        <v>26</v>
      </c>
      <c r="Z2087" t="s">
        <v>26</v>
      </c>
    </row>
    <row r="2088" spans="1:26" x14ac:dyDescent="0.25">
      <c r="A2088" t="s">
        <v>7296</v>
      </c>
      <c r="B2088" t="s">
        <v>24</v>
      </c>
      <c r="C2088" t="s">
        <v>7292</v>
      </c>
      <c r="D2088" t="s">
        <v>7293</v>
      </c>
      <c r="E2088" t="s">
        <v>79</v>
      </c>
      <c r="F2088" t="s">
        <v>51</v>
      </c>
      <c r="G2088" s="3">
        <v>45168</v>
      </c>
      <c r="H2088" t="s">
        <v>606</v>
      </c>
      <c r="I2088" t="s">
        <v>7297</v>
      </c>
      <c r="J2088" t="s">
        <v>7298</v>
      </c>
      <c r="K2088" s="20">
        <v>45170</v>
      </c>
      <c r="L2088" s="20">
        <v>45657</v>
      </c>
      <c r="M2088" s="5">
        <v>80000</v>
      </c>
      <c r="N2088" s="5">
        <v>0</v>
      </c>
      <c r="O2088" s="5">
        <v>0</v>
      </c>
      <c r="P2088" s="5">
        <v>40000</v>
      </c>
      <c r="Q2088" s="20">
        <v>0</v>
      </c>
      <c r="R2088" s="5">
        <v>0</v>
      </c>
      <c r="S2088" s="5">
        <v>0</v>
      </c>
      <c r="T2088" s="5">
        <v>0</v>
      </c>
      <c r="U2088" s="5">
        <v>0</v>
      </c>
      <c r="V2088" t="s">
        <v>26</v>
      </c>
      <c r="W2088" t="s">
        <v>26</v>
      </c>
      <c r="X2088" t="s">
        <v>26</v>
      </c>
      <c r="Y2088" t="s">
        <v>26</v>
      </c>
      <c r="Z2088" t="s">
        <v>26</v>
      </c>
    </row>
    <row r="2089" spans="1:26" x14ac:dyDescent="0.25">
      <c r="A2089" t="s">
        <v>7299</v>
      </c>
      <c r="B2089" t="s">
        <v>24</v>
      </c>
      <c r="C2089" t="s">
        <v>7058</v>
      </c>
      <c r="D2089" t="s">
        <v>7059</v>
      </c>
      <c r="E2089" t="s">
        <v>96</v>
      </c>
      <c r="F2089" t="s">
        <v>25</v>
      </c>
      <c r="G2089" s="3">
        <v>45168</v>
      </c>
      <c r="H2089" t="s">
        <v>592</v>
      </c>
      <c r="I2089" t="s">
        <v>7300</v>
      </c>
      <c r="J2089" t="s">
        <v>7301</v>
      </c>
      <c r="K2089" s="20">
        <v>44958</v>
      </c>
      <c r="L2089" s="20">
        <v>45260</v>
      </c>
      <c r="M2089" s="5">
        <v>8859.83</v>
      </c>
      <c r="N2089" s="5">
        <v>0</v>
      </c>
      <c r="O2089" s="5">
        <v>0</v>
      </c>
      <c r="P2089" s="5">
        <v>3691.59</v>
      </c>
      <c r="Q2089" s="20">
        <v>0</v>
      </c>
      <c r="R2089" s="5">
        <v>0</v>
      </c>
      <c r="S2089" s="5">
        <v>0</v>
      </c>
      <c r="T2089" s="5">
        <v>0</v>
      </c>
      <c r="U2089" s="5">
        <v>0</v>
      </c>
      <c r="V2089" t="s">
        <v>26</v>
      </c>
      <c r="W2089" t="s">
        <v>26</v>
      </c>
      <c r="X2089" t="s">
        <v>26</v>
      </c>
      <c r="Y2089" t="s">
        <v>26</v>
      </c>
      <c r="Z2089" t="s">
        <v>26</v>
      </c>
    </row>
    <row r="2090" spans="1:26" x14ac:dyDescent="0.25">
      <c r="A2090" t="s">
        <v>7302</v>
      </c>
      <c r="B2090" t="s">
        <v>24</v>
      </c>
      <c r="C2090" t="s">
        <v>5804</v>
      </c>
      <c r="D2090" t="s">
        <v>3754</v>
      </c>
      <c r="E2090" t="s">
        <v>633</v>
      </c>
      <c r="F2090" t="s">
        <v>32</v>
      </c>
      <c r="G2090" s="3">
        <v>45168</v>
      </c>
      <c r="H2090" t="s">
        <v>592</v>
      </c>
      <c r="I2090" t="s">
        <v>7303</v>
      </c>
      <c r="J2090" t="s">
        <v>7304</v>
      </c>
      <c r="K2090" s="20">
        <v>45108</v>
      </c>
      <c r="L2090" s="20">
        <v>45291</v>
      </c>
      <c r="M2090" s="5">
        <v>46567.66</v>
      </c>
      <c r="N2090" s="5">
        <v>0</v>
      </c>
      <c r="O2090" s="5">
        <v>0</v>
      </c>
      <c r="P2090" s="5">
        <v>19403.189999999999</v>
      </c>
      <c r="Q2090" s="20">
        <v>0</v>
      </c>
      <c r="R2090" s="5">
        <v>0</v>
      </c>
      <c r="S2090" s="5">
        <v>0</v>
      </c>
      <c r="T2090" s="5">
        <v>0</v>
      </c>
      <c r="U2090" s="5">
        <v>0</v>
      </c>
      <c r="V2090" t="s">
        <v>26</v>
      </c>
      <c r="W2090" t="s">
        <v>26</v>
      </c>
      <c r="X2090" t="s">
        <v>26</v>
      </c>
      <c r="Y2090" t="s">
        <v>26</v>
      </c>
      <c r="Z2090" t="s">
        <v>26</v>
      </c>
    </row>
    <row r="2091" spans="1:26" x14ac:dyDescent="0.25">
      <c r="A2091" t="s">
        <v>7305</v>
      </c>
      <c r="B2091" t="s">
        <v>24</v>
      </c>
      <c r="C2091" t="s">
        <v>7306</v>
      </c>
      <c r="D2091" t="s">
        <v>7307</v>
      </c>
      <c r="E2091" t="s">
        <v>41</v>
      </c>
      <c r="F2091" t="s">
        <v>32</v>
      </c>
      <c r="G2091" s="3">
        <v>45168</v>
      </c>
      <c r="H2091" t="s">
        <v>710</v>
      </c>
      <c r="I2091" t="s">
        <v>7308</v>
      </c>
      <c r="J2091" t="s">
        <v>7309</v>
      </c>
      <c r="K2091" s="20">
        <v>45201</v>
      </c>
      <c r="L2091" s="20">
        <v>45534</v>
      </c>
      <c r="M2091" s="5">
        <v>2766096</v>
      </c>
      <c r="N2091" s="5">
        <v>0</v>
      </c>
      <c r="O2091" s="5">
        <v>0</v>
      </c>
      <c r="P2091" s="5">
        <v>75132</v>
      </c>
      <c r="Q2091" s="20">
        <v>0</v>
      </c>
      <c r="R2091" s="5">
        <v>0</v>
      </c>
      <c r="S2091" s="5">
        <v>0</v>
      </c>
      <c r="T2091" s="5">
        <v>0</v>
      </c>
      <c r="U2091" s="5">
        <v>0</v>
      </c>
      <c r="V2091" t="s">
        <v>26</v>
      </c>
      <c r="W2091" t="s">
        <v>26</v>
      </c>
      <c r="X2091" t="s">
        <v>26</v>
      </c>
      <c r="Y2091" t="s">
        <v>26</v>
      </c>
      <c r="Z2091" t="s">
        <v>26</v>
      </c>
    </row>
    <row r="2092" spans="1:26" x14ac:dyDescent="0.25">
      <c r="A2092" t="s">
        <v>7310</v>
      </c>
      <c r="B2092" t="s">
        <v>24</v>
      </c>
      <c r="C2092" t="s">
        <v>7306</v>
      </c>
      <c r="D2092" t="s">
        <v>7307</v>
      </c>
      <c r="E2092" t="s">
        <v>41</v>
      </c>
      <c r="F2092" t="s">
        <v>32</v>
      </c>
      <c r="G2092" s="3">
        <v>45168</v>
      </c>
      <c r="H2092" t="s">
        <v>42</v>
      </c>
      <c r="I2092" t="s">
        <v>7311</v>
      </c>
      <c r="J2092" t="s">
        <v>7309</v>
      </c>
      <c r="K2092" s="20">
        <v>45201</v>
      </c>
      <c r="L2092" s="20">
        <v>45534</v>
      </c>
      <c r="M2092" s="5">
        <v>2766096</v>
      </c>
      <c r="N2092" s="5">
        <v>300000</v>
      </c>
      <c r="O2092" s="5">
        <v>10.85</v>
      </c>
      <c r="P2092" s="5">
        <v>75132</v>
      </c>
      <c r="Q2092" s="20">
        <v>0</v>
      </c>
      <c r="R2092" s="5">
        <v>0</v>
      </c>
      <c r="S2092" s="5">
        <v>0</v>
      </c>
      <c r="T2092" s="5">
        <v>0</v>
      </c>
      <c r="U2092" s="5">
        <v>0</v>
      </c>
      <c r="V2092" t="s">
        <v>43</v>
      </c>
      <c r="W2092" t="s">
        <v>26</v>
      </c>
      <c r="X2092" t="s">
        <v>26</v>
      </c>
      <c r="Y2092" t="s">
        <v>26</v>
      </c>
      <c r="Z2092" t="s">
        <v>26</v>
      </c>
    </row>
    <row r="2093" spans="1:26" x14ac:dyDescent="0.25">
      <c r="A2093" t="s">
        <v>7312</v>
      </c>
      <c r="B2093" t="s">
        <v>24</v>
      </c>
      <c r="C2093" t="s">
        <v>7058</v>
      </c>
      <c r="D2093" t="s">
        <v>7059</v>
      </c>
      <c r="E2093" t="s">
        <v>96</v>
      </c>
      <c r="F2093" t="s">
        <v>25</v>
      </c>
      <c r="G2093" s="3">
        <v>45169</v>
      </c>
      <c r="H2093" t="s">
        <v>592</v>
      </c>
      <c r="I2093" t="s">
        <v>7313</v>
      </c>
      <c r="J2093" t="s">
        <v>7314</v>
      </c>
      <c r="K2093" s="20">
        <v>45139</v>
      </c>
      <c r="L2093" s="20">
        <v>45291</v>
      </c>
      <c r="M2093" s="5">
        <v>65353.5</v>
      </c>
      <c r="N2093" s="5">
        <v>0</v>
      </c>
      <c r="O2093" s="5">
        <v>0</v>
      </c>
      <c r="P2093" s="5">
        <v>27230.62</v>
      </c>
      <c r="Q2093" s="20">
        <v>0</v>
      </c>
      <c r="R2093" s="5">
        <v>0</v>
      </c>
      <c r="S2093" s="5">
        <v>0</v>
      </c>
      <c r="T2093" s="5">
        <v>0</v>
      </c>
      <c r="U2093" s="5">
        <v>0</v>
      </c>
      <c r="V2093" t="s">
        <v>26</v>
      </c>
      <c r="W2093" t="s">
        <v>26</v>
      </c>
      <c r="X2093" t="s">
        <v>26</v>
      </c>
      <c r="Y2093" t="s">
        <v>26</v>
      </c>
      <c r="Z2093" t="s">
        <v>26</v>
      </c>
    </row>
    <row r="2094" spans="1:26" x14ac:dyDescent="0.25">
      <c r="A2094" t="s">
        <v>7315</v>
      </c>
      <c r="B2094" t="s">
        <v>24</v>
      </c>
      <c r="C2094" t="s">
        <v>7058</v>
      </c>
      <c r="D2094" t="s">
        <v>7059</v>
      </c>
      <c r="E2094" t="s">
        <v>96</v>
      </c>
      <c r="F2094" t="s">
        <v>25</v>
      </c>
      <c r="G2094" s="3">
        <v>45169</v>
      </c>
      <c r="H2094" t="s">
        <v>592</v>
      </c>
      <c r="I2094" t="s">
        <v>7316</v>
      </c>
      <c r="J2094" t="s">
        <v>7317</v>
      </c>
      <c r="K2094" s="20">
        <v>45139</v>
      </c>
      <c r="L2094" s="20">
        <v>45291</v>
      </c>
      <c r="M2094" s="5">
        <v>27305.3</v>
      </c>
      <c r="N2094" s="5">
        <v>0</v>
      </c>
      <c r="O2094" s="5">
        <v>0</v>
      </c>
      <c r="P2094" s="5">
        <v>11377.21</v>
      </c>
      <c r="Q2094" s="20">
        <v>0</v>
      </c>
      <c r="R2094" s="5">
        <v>0</v>
      </c>
      <c r="S2094" s="5">
        <v>0</v>
      </c>
      <c r="T2094" s="5">
        <v>0</v>
      </c>
      <c r="U2094" s="5">
        <v>0</v>
      </c>
      <c r="V2094" t="s">
        <v>26</v>
      </c>
      <c r="W2094" t="s">
        <v>26</v>
      </c>
      <c r="X2094" t="s">
        <v>26</v>
      </c>
      <c r="Y2094" t="s">
        <v>26</v>
      </c>
      <c r="Z2094" t="s">
        <v>26</v>
      </c>
    </row>
    <row r="2095" spans="1:26" x14ac:dyDescent="0.25">
      <c r="A2095" t="s">
        <v>7318</v>
      </c>
      <c r="B2095" t="s">
        <v>24</v>
      </c>
      <c r="C2095" t="s">
        <v>7150</v>
      </c>
      <c r="D2095" t="s">
        <v>7151</v>
      </c>
      <c r="E2095" t="s">
        <v>80</v>
      </c>
      <c r="F2095" t="s">
        <v>25</v>
      </c>
      <c r="G2095" s="3">
        <v>45169</v>
      </c>
      <c r="H2095" t="s">
        <v>29</v>
      </c>
      <c r="I2095" t="s">
        <v>7319</v>
      </c>
      <c r="J2095" t="s">
        <v>7320</v>
      </c>
      <c r="K2095" s="20">
        <v>45017</v>
      </c>
      <c r="L2095" s="20">
        <v>45107</v>
      </c>
      <c r="M2095" s="5">
        <v>31876.97</v>
      </c>
      <c r="N2095" s="5">
        <v>0</v>
      </c>
      <c r="O2095" s="5">
        <v>0</v>
      </c>
      <c r="P2095" s="5">
        <v>15879.97</v>
      </c>
      <c r="Q2095" s="20">
        <v>0</v>
      </c>
      <c r="R2095" s="5">
        <v>0</v>
      </c>
      <c r="S2095" s="5">
        <v>0</v>
      </c>
      <c r="T2095" s="5">
        <v>0</v>
      </c>
      <c r="U2095" s="5">
        <v>0</v>
      </c>
      <c r="V2095" t="s">
        <v>26</v>
      </c>
      <c r="W2095" t="s">
        <v>26</v>
      </c>
      <c r="X2095" t="s">
        <v>26</v>
      </c>
      <c r="Y2095" t="s">
        <v>26</v>
      </c>
      <c r="Z2095" t="s">
        <v>26</v>
      </c>
    </row>
    <row r="2096" spans="1:26" x14ac:dyDescent="0.25">
      <c r="A2096" t="s">
        <v>7321</v>
      </c>
      <c r="B2096" t="s">
        <v>24</v>
      </c>
      <c r="C2096" t="s">
        <v>5662</v>
      </c>
      <c r="D2096" t="s">
        <v>2129</v>
      </c>
      <c r="E2096" t="s">
        <v>1054</v>
      </c>
      <c r="F2096" t="s">
        <v>70</v>
      </c>
      <c r="G2096" s="3">
        <v>45169</v>
      </c>
      <c r="H2096" t="s">
        <v>597</v>
      </c>
      <c r="I2096" t="s">
        <v>3104</v>
      </c>
      <c r="J2096" t="s">
        <v>4866</v>
      </c>
      <c r="K2096" s="20">
        <v>45108</v>
      </c>
      <c r="L2096" s="20">
        <v>45230</v>
      </c>
      <c r="M2096" s="5">
        <v>72418.41</v>
      </c>
      <c r="N2096" s="5">
        <v>0</v>
      </c>
      <c r="O2096" s="5">
        <v>0</v>
      </c>
      <c r="P2096" s="5">
        <v>33109.69</v>
      </c>
      <c r="Q2096" s="20">
        <v>0</v>
      </c>
      <c r="R2096" s="5">
        <v>0</v>
      </c>
      <c r="S2096" s="5">
        <v>0</v>
      </c>
      <c r="T2096" s="5">
        <v>0</v>
      </c>
      <c r="U2096" s="5">
        <v>0</v>
      </c>
      <c r="V2096" t="s">
        <v>26</v>
      </c>
      <c r="W2096" t="s">
        <v>26</v>
      </c>
      <c r="X2096" t="s">
        <v>26</v>
      </c>
      <c r="Y2096" t="s">
        <v>26</v>
      </c>
      <c r="Z2096" t="s">
        <v>26</v>
      </c>
    </row>
    <row r="2097" spans="1:26" x14ac:dyDescent="0.25">
      <c r="A2097" t="s">
        <v>7322</v>
      </c>
      <c r="B2097" t="s">
        <v>24</v>
      </c>
      <c r="C2097" t="s">
        <v>5662</v>
      </c>
      <c r="D2097" t="s">
        <v>2129</v>
      </c>
      <c r="E2097" t="s">
        <v>1054</v>
      </c>
      <c r="F2097" t="s">
        <v>70</v>
      </c>
      <c r="G2097" s="3">
        <v>45169</v>
      </c>
      <c r="H2097" t="s">
        <v>597</v>
      </c>
      <c r="I2097" t="s">
        <v>3110</v>
      </c>
      <c r="J2097" t="s">
        <v>4878</v>
      </c>
      <c r="K2097" s="20">
        <v>45200</v>
      </c>
      <c r="L2097" s="20">
        <v>45291</v>
      </c>
      <c r="M2097" s="5">
        <v>365351.65</v>
      </c>
      <c r="N2097" s="5">
        <v>0</v>
      </c>
      <c r="O2097" s="5">
        <v>0</v>
      </c>
      <c r="P2097" s="5">
        <v>152229.85</v>
      </c>
      <c r="Q2097" s="20">
        <v>0</v>
      </c>
      <c r="R2097" s="5">
        <v>0</v>
      </c>
      <c r="S2097" s="5">
        <v>0</v>
      </c>
      <c r="T2097" s="5">
        <v>0</v>
      </c>
      <c r="U2097" s="5">
        <v>0</v>
      </c>
      <c r="V2097" t="s">
        <v>26</v>
      </c>
      <c r="W2097" t="s">
        <v>26</v>
      </c>
      <c r="X2097" t="s">
        <v>26</v>
      </c>
      <c r="Y2097" t="s">
        <v>26</v>
      </c>
      <c r="Z2097" t="s">
        <v>26</v>
      </c>
    </row>
    <row r="2098" spans="1:26" x14ac:dyDescent="0.25">
      <c r="A2098" t="s">
        <v>7323</v>
      </c>
      <c r="B2098" t="s">
        <v>24</v>
      </c>
      <c r="C2098" t="s">
        <v>5662</v>
      </c>
      <c r="D2098" t="s">
        <v>2129</v>
      </c>
      <c r="E2098" t="s">
        <v>1054</v>
      </c>
      <c r="F2098" t="s">
        <v>70</v>
      </c>
      <c r="G2098" s="3">
        <v>45169</v>
      </c>
      <c r="H2098" t="s">
        <v>597</v>
      </c>
      <c r="I2098" t="s">
        <v>3107</v>
      </c>
      <c r="J2098" t="s">
        <v>4873</v>
      </c>
      <c r="K2098" s="20">
        <v>45200</v>
      </c>
      <c r="L2098" s="20">
        <v>45291</v>
      </c>
      <c r="M2098" s="5">
        <v>158368.87</v>
      </c>
      <c r="N2098" s="5">
        <v>0</v>
      </c>
      <c r="O2098" s="5">
        <v>0</v>
      </c>
      <c r="P2098" s="5">
        <v>65987.03</v>
      </c>
      <c r="Q2098" s="20">
        <v>0</v>
      </c>
      <c r="R2098" s="5">
        <v>0</v>
      </c>
      <c r="S2098" s="5">
        <v>0</v>
      </c>
      <c r="T2098" s="5">
        <v>0</v>
      </c>
      <c r="U2098" s="5">
        <v>0</v>
      </c>
      <c r="V2098" t="s">
        <v>26</v>
      </c>
      <c r="W2098" t="s">
        <v>26</v>
      </c>
      <c r="X2098" t="s">
        <v>26</v>
      </c>
      <c r="Y2098" t="s">
        <v>26</v>
      </c>
      <c r="Z2098" t="s">
        <v>26</v>
      </c>
    </row>
    <row r="2099" spans="1:26" x14ac:dyDescent="0.25">
      <c r="A2099" t="s">
        <v>7324</v>
      </c>
      <c r="B2099" t="s">
        <v>24</v>
      </c>
      <c r="C2099" t="s">
        <v>7325</v>
      </c>
      <c r="D2099" t="s">
        <v>7326</v>
      </c>
      <c r="E2099" t="s">
        <v>76</v>
      </c>
      <c r="F2099" t="s">
        <v>59</v>
      </c>
      <c r="G2099" s="3">
        <v>45169</v>
      </c>
      <c r="H2099" t="s">
        <v>610</v>
      </c>
      <c r="I2099" t="s">
        <v>7327</v>
      </c>
      <c r="J2099" t="s">
        <v>7328</v>
      </c>
      <c r="K2099" s="20">
        <v>45170</v>
      </c>
      <c r="L2099" s="20">
        <v>45291</v>
      </c>
      <c r="M2099" s="5">
        <v>32000</v>
      </c>
      <c r="N2099" s="5">
        <v>0</v>
      </c>
      <c r="O2099" s="5">
        <v>0</v>
      </c>
      <c r="P2099" s="5">
        <v>16000</v>
      </c>
      <c r="Q2099" s="20">
        <v>0</v>
      </c>
      <c r="R2099" s="5">
        <v>0</v>
      </c>
      <c r="S2099" s="5">
        <v>0</v>
      </c>
      <c r="T2099" s="5">
        <v>0</v>
      </c>
      <c r="U2099" s="5">
        <v>0</v>
      </c>
      <c r="V2099" t="s">
        <v>26</v>
      </c>
      <c r="W2099" t="s">
        <v>26</v>
      </c>
      <c r="X2099" t="s">
        <v>26</v>
      </c>
      <c r="Y2099" t="s">
        <v>26</v>
      </c>
      <c r="Z2099" t="s">
        <v>26</v>
      </c>
    </row>
    <row r="2100" spans="1:26" x14ac:dyDescent="0.25">
      <c r="A2100" t="s">
        <v>7329</v>
      </c>
      <c r="B2100" t="s">
        <v>24</v>
      </c>
      <c r="C2100" t="s">
        <v>7325</v>
      </c>
      <c r="D2100" t="s">
        <v>7326</v>
      </c>
      <c r="E2100" t="s">
        <v>76</v>
      </c>
      <c r="F2100" t="s">
        <v>59</v>
      </c>
      <c r="G2100" s="3">
        <v>45169</v>
      </c>
      <c r="H2100" t="s">
        <v>44</v>
      </c>
      <c r="I2100" t="s">
        <v>7330</v>
      </c>
      <c r="J2100" t="s">
        <v>7331</v>
      </c>
      <c r="K2100" s="20">
        <v>44927</v>
      </c>
      <c r="L2100" s="20">
        <v>45291</v>
      </c>
      <c r="M2100" s="5">
        <v>140502.39000000001</v>
      </c>
      <c r="N2100" s="5">
        <v>0</v>
      </c>
      <c r="O2100" s="5">
        <v>0</v>
      </c>
      <c r="P2100" s="5">
        <v>58542</v>
      </c>
      <c r="Q2100" s="20">
        <v>0</v>
      </c>
      <c r="R2100" s="5">
        <v>0</v>
      </c>
      <c r="S2100" s="5">
        <v>0</v>
      </c>
      <c r="T2100" s="5">
        <v>0</v>
      </c>
      <c r="U2100" s="5">
        <v>0</v>
      </c>
      <c r="V2100" t="s">
        <v>26</v>
      </c>
      <c r="W2100" t="s">
        <v>26</v>
      </c>
      <c r="X2100" t="s">
        <v>26</v>
      </c>
      <c r="Y2100" t="s">
        <v>26</v>
      </c>
      <c r="Z2100" t="s">
        <v>26</v>
      </c>
    </row>
    <row r="2101" spans="1:26" x14ac:dyDescent="0.25">
      <c r="A2101" t="s">
        <v>7332</v>
      </c>
      <c r="B2101" t="s">
        <v>24</v>
      </c>
      <c r="C2101" t="s">
        <v>7325</v>
      </c>
      <c r="D2101" t="s">
        <v>7326</v>
      </c>
      <c r="E2101" t="s">
        <v>76</v>
      </c>
      <c r="F2101" t="s">
        <v>59</v>
      </c>
      <c r="G2101" s="3">
        <v>45169</v>
      </c>
      <c r="H2101" t="s">
        <v>29</v>
      </c>
      <c r="I2101" t="s">
        <v>7333</v>
      </c>
      <c r="J2101" t="s">
        <v>7334</v>
      </c>
      <c r="K2101" s="20">
        <v>44927</v>
      </c>
      <c r="L2101" s="20">
        <v>45291</v>
      </c>
      <c r="M2101" s="5">
        <v>247000</v>
      </c>
      <c r="N2101" s="5">
        <v>0</v>
      </c>
      <c r="O2101" s="5">
        <v>0</v>
      </c>
      <c r="P2101" s="5">
        <v>123500</v>
      </c>
      <c r="Q2101" s="20">
        <v>0</v>
      </c>
      <c r="R2101" s="5">
        <v>0</v>
      </c>
      <c r="S2101" s="5">
        <v>0</v>
      </c>
      <c r="T2101" s="5">
        <v>0</v>
      </c>
      <c r="U2101" s="5">
        <v>0</v>
      </c>
      <c r="V2101" t="s">
        <v>26</v>
      </c>
      <c r="W2101" t="s">
        <v>26</v>
      </c>
      <c r="X2101" t="s">
        <v>26</v>
      </c>
      <c r="Y2101" t="s">
        <v>26</v>
      </c>
      <c r="Z2101" t="s">
        <v>26</v>
      </c>
    </row>
    <row r="2102" spans="1:26" x14ac:dyDescent="0.25">
      <c r="A2102" t="s">
        <v>7335</v>
      </c>
      <c r="B2102" t="s">
        <v>24</v>
      </c>
      <c r="C2102" t="s">
        <v>7336</v>
      </c>
      <c r="D2102" t="s">
        <v>7337</v>
      </c>
      <c r="E2102" t="s">
        <v>1664</v>
      </c>
      <c r="F2102" t="s">
        <v>51</v>
      </c>
      <c r="G2102" s="3">
        <v>45169</v>
      </c>
      <c r="H2102" t="s">
        <v>29</v>
      </c>
      <c r="I2102" t="s">
        <v>7338</v>
      </c>
      <c r="J2102" t="s">
        <v>7339</v>
      </c>
      <c r="K2102" s="20">
        <v>45061</v>
      </c>
      <c r="L2102" s="20">
        <v>45068</v>
      </c>
      <c r="M2102" s="5">
        <v>72616.02</v>
      </c>
      <c r="N2102" s="5">
        <v>0</v>
      </c>
      <c r="O2102" s="5">
        <v>0</v>
      </c>
      <c r="P2102" s="5">
        <v>36308.01</v>
      </c>
      <c r="Q2102" s="20">
        <v>0</v>
      </c>
      <c r="R2102" s="5">
        <v>0</v>
      </c>
      <c r="S2102" s="5">
        <v>0</v>
      </c>
      <c r="T2102" s="5">
        <v>0</v>
      </c>
      <c r="U2102" s="5">
        <v>0</v>
      </c>
      <c r="V2102" t="s">
        <v>26</v>
      </c>
      <c r="W2102" t="s">
        <v>26</v>
      </c>
      <c r="X2102" t="s">
        <v>26</v>
      </c>
      <c r="Y2102" t="s">
        <v>26</v>
      </c>
      <c r="Z2102" t="s">
        <v>26</v>
      </c>
    </row>
    <row r="2103" spans="1:26" x14ac:dyDescent="0.25">
      <c r="A2103" t="s">
        <v>7340</v>
      </c>
      <c r="B2103" t="s">
        <v>24</v>
      </c>
      <c r="C2103" t="s">
        <v>7336</v>
      </c>
      <c r="D2103" t="s">
        <v>7337</v>
      </c>
      <c r="E2103" t="s">
        <v>1664</v>
      </c>
      <c r="F2103" t="s">
        <v>51</v>
      </c>
      <c r="G2103" s="3">
        <v>45169</v>
      </c>
      <c r="H2103" t="s">
        <v>29</v>
      </c>
      <c r="I2103" t="s">
        <v>7341</v>
      </c>
      <c r="J2103" t="s">
        <v>7342</v>
      </c>
      <c r="K2103" s="20">
        <v>45124</v>
      </c>
      <c r="L2103" s="20">
        <v>45230</v>
      </c>
      <c r="M2103" s="5">
        <v>180000</v>
      </c>
      <c r="N2103" s="5">
        <v>0</v>
      </c>
      <c r="O2103" s="5">
        <v>0</v>
      </c>
      <c r="P2103" s="5">
        <v>90000</v>
      </c>
      <c r="Q2103" s="20">
        <v>0</v>
      </c>
      <c r="R2103" s="5">
        <v>0</v>
      </c>
      <c r="S2103" s="5">
        <v>0</v>
      </c>
      <c r="T2103" s="5">
        <v>0</v>
      </c>
      <c r="U2103" s="5">
        <v>0</v>
      </c>
      <c r="V2103" t="s">
        <v>26</v>
      </c>
      <c r="W2103" t="s">
        <v>26</v>
      </c>
      <c r="X2103" t="s">
        <v>26</v>
      </c>
      <c r="Y2103" t="s">
        <v>26</v>
      </c>
      <c r="Z2103" t="s">
        <v>26</v>
      </c>
    </row>
    <row r="2104" spans="1:26" x14ac:dyDescent="0.25">
      <c r="A2104" t="s">
        <v>7343</v>
      </c>
      <c r="B2104" t="s">
        <v>24</v>
      </c>
      <c r="C2104" t="s">
        <v>7344</v>
      </c>
      <c r="D2104" t="s">
        <v>7345</v>
      </c>
      <c r="E2104" t="s">
        <v>102</v>
      </c>
      <c r="F2104" t="s">
        <v>70</v>
      </c>
      <c r="G2104" s="3">
        <v>45169</v>
      </c>
      <c r="H2104" t="s">
        <v>29</v>
      </c>
      <c r="I2104" t="s">
        <v>7346</v>
      </c>
      <c r="J2104" t="s">
        <v>7347</v>
      </c>
      <c r="K2104" s="20">
        <v>45201</v>
      </c>
      <c r="L2104" s="20">
        <v>45473</v>
      </c>
      <c r="M2104" s="5">
        <v>444000</v>
      </c>
      <c r="N2104" s="5">
        <v>222000</v>
      </c>
      <c r="O2104" s="5">
        <v>50</v>
      </c>
      <c r="P2104" s="5">
        <v>175047</v>
      </c>
      <c r="Q2104" s="20">
        <v>0</v>
      </c>
      <c r="R2104" s="5">
        <v>0</v>
      </c>
      <c r="S2104" s="5">
        <v>0</v>
      </c>
      <c r="T2104" s="5">
        <v>0</v>
      </c>
      <c r="U2104" s="5">
        <v>0</v>
      </c>
      <c r="V2104" t="s">
        <v>26</v>
      </c>
      <c r="W2104" t="s">
        <v>26</v>
      </c>
      <c r="X2104" t="s">
        <v>26</v>
      </c>
      <c r="Y2104" t="s">
        <v>26</v>
      </c>
      <c r="Z2104" t="s">
        <v>26</v>
      </c>
    </row>
    <row r="2105" spans="1:26" x14ac:dyDescent="0.25">
      <c r="A2105" t="s">
        <v>7348</v>
      </c>
      <c r="B2105" t="s">
        <v>24</v>
      </c>
      <c r="C2105" t="s">
        <v>5498</v>
      </c>
      <c r="D2105" t="s">
        <v>1046</v>
      </c>
      <c r="E2105" t="s">
        <v>715</v>
      </c>
      <c r="F2105" t="s">
        <v>32</v>
      </c>
      <c r="G2105" s="3">
        <v>45169</v>
      </c>
      <c r="H2105" t="s">
        <v>52</v>
      </c>
      <c r="I2105" t="s">
        <v>7349</v>
      </c>
      <c r="J2105" t="s">
        <v>7350</v>
      </c>
      <c r="K2105" s="20">
        <v>45047</v>
      </c>
      <c r="L2105" s="20">
        <v>45081</v>
      </c>
      <c r="M2105" s="5">
        <v>2064.12</v>
      </c>
      <c r="N2105" s="5">
        <v>0</v>
      </c>
      <c r="O2105" s="5">
        <v>0</v>
      </c>
      <c r="P2105" s="5">
        <v>1032.06</v>
      </c>
      <c r="Q2105" s="20">
        <v>0</v>
      </c>
      <c r="R2105" s="5">
        <v>0</v>
      </c>
      <c r="S2105" s="5">
        <v>0</v>
      </c>
      <c r="T2105" s="5">
        <v>0</v>
      </c>
      <c r="U2105" s="5">
        <v>0</v>
      </c>
      <c r="V2105" t="s">
        <v>26</v>
      </c>
      <c r="W2105" t="s">
        <v>26</v>
      </c>
      <c r="X2105" t="s">
        <v>26</v>
      </c>
      <c r="Y2105" t="s">
        <v>26</v>
      </c>
      <c r="Z2105" t="s">
        <v>26</v>
      </c>
    </row>
    <row r="2106" spans="1:26" x14ac:dyDescent="0.25">
      <c r="A2106" t="s">
        <v>7351</v>
      </c>
      <c r="B2106" t="s">
        <v>24</v>
      </c>
      <c r="C2106" t="s">
        <v>7352</v>
      </c>
      <c r="D2106" t="s">
        <v>7353</v>
      </c>
      <c r="E2106" t="s">
        <v>7354</v>
      </c>
      <c r="F2106" t="s">
        <v>46</v>
      </c>
      <c r="G2106" s="3">
        <v>45169</v>
      </c>
      <c r="H2106" t="s">
        <v>4087</v>
      </c>
      <c r="I2106">
        <v>0</v>
      </c>
      <c r="J2106">
        <v>0</v>
      </c>
      <c r="K2106" s="20">
        <v>0</v>
      </c>
      <c r="L2106" s="20">
        <v>0</v>
      </c>
      <c r="M2106" s="5">
        <v>0</v>
      </c>
      <c r="N2106" s="5">
        <v>0</v>
      </c>
      <c r="O2106" s="5">
        <v>0</v>
      </c>
      <c r="P2106" s="5">
        <v>50926.16</v>
      </c>
      <c r="Q2106" s="20">
        <v>0</v>
      </c>
      <c r="R2106" s="5">
        <v>0</v>
      </c>
      <c r="S2106" s="5">
        <v>0</v>
      </c>
      <c r="T2106" s="5">
        <v>0</v>
      </c>
      <c r="U2106" s="5">
        <v>0</v>
      </c>
      <c r="V2106" t="s">
        <v>26</v>
      </c>
      <c r="W2106" t="s">
        <v>26</v>
      </c>
      <c r="X2106" t="s">
        <v>26</v>
      </c>
      <c r="Y2106" t="s">
        <v>26</v>
      </c>
      <c r="Z2106" t="s">
        <v>26</v>
      </c>
    </row>
    <row r="2515" spans="3:21" x14ac:dyDescent="0.25">
      <c r="C2515" s="14"/>
      <c r="M2515" s="7"/>
      <c r="N2515" s="7"/>
      <c r="O2515"/>
      <c r="P2515" s="7"/>
      <c r="Q2515" s="15"/>
      <c r="R2515" s="16"/>
      <c r="S2515"/>
      <c r="U2515" s="17"/>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3:Z1250">
    <sortCondition ref="A3"/>
  </sortState>
  <mergeCells count="1">
    <mergeCell ref="A1:Z1"/>
  </mergeCells>
  <conditionalFormatting sqref="A2 N2:T2">
    <cfRule type="cellIs" dxfId="2" priority="1" operator="equal">
      <formula>0</formula>
    </cfRule>
  </conditionalFormatting>
  <pageMargins left="0.7" right="0.7" top="0.78740157499999996" bottom="0.78740157499999996" header="0.3" footer="0.3"/>
  <pageSetup paperSize="9" orientation="portrait" r:id="rId1"/>
  <ignoredErrors>
    <ignoredError sqref="C3 C4:C210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topLeftCell="K79" zoomScale="70" zoomScaleNormal="70" workbookViewId="0">
      <selection activeCell="C3" sqref="C3"/>
    </sheetView>
  </sheetViews>
  <sheetFormatPr baseColWidth="10" defaultRowHeight="15.75" x14ac:dyDescent="0.25"/>
  <cols>
    <col min="1" max="1" width="28.25" customWidth="1"/>
    <col min="2" max="2" width="14.25" bestFit="1" customWidth="1"/>
    <col min="3" max="3" width="6.5" bestFit="1" customWidth="1"/>
    <col min="4" max="4" width="22.375" customWidth="1"/>
    <col min="6" max="6" width="13.875" customWidth="1"/>
    <col min="7" max="7" width="11" style="3"/>
    <col min="8" max="8" width="24.625" customWidth="1"/>
    <col min="9" max="9" width="36"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17.5" style="5" customWidth="1"/>
    <col min="19" max="19" width="11" style="5"/>
    <col min="20" max="20" width="20.625" style="5" bestFit="1" customWidth="1"/>
    <col min="21" max="21" width="11" style="5"/>
    <col min="27" max="27" width="104.375" customWidth="1"/>
  </cols>
  <sheetData>
    <row r="1" spans="1:27" ht="15.75" customHeight="1" x14ac:dyDescent="0.25">
      <c r="A1" s="25" t="s">
        <v>170</v>
      </c>
      <c r="B1" s="26"/>
      <c r="C1" s="26"/>
      <c r="D1" s="26"/>
      <c r="E1" s="26"/>
      <c r="F1" s="26"/>
      <c r="G1" s="26"/>
      <c r="H1" s="26"/>
      <c r="I1" s="26"/>
      <c r="J1" s="26"/>
      <c r="K1" s="26"/>
      <c r="L1" s="26"/>
      <c r="M1" s="26"/>
      <c r="N1" s="26"/>
      <c r="O1" s="26"/>
      <c r="P1" s="26"/>
      <c r="Q1" s="26"/>
      <c r="R1" s="26"/>
      <c r="S1" s="26"/>
      <c r="T1" s="26"/>
      <c r="U1" s="26"/>
      <c r="V1" s="26"/>
      <c r="W1" s="26"/>
      <c r="X1" s="26"/>
      <c r="Y1" s="26"/>
      <c r="Z1" s="26"/>
      <c r="AA1" s="29"/>
    </row>
    <row r="2" spans="1:27" ht="90" x14ac:dyDescent="0.25">
      <c r="A2" s="1" t="s">
        <v>0</v>
      </c>
      <c r="B2" s="1" t="s">
        <v>1</v>
      </c>
      <c r="C2" s="1" t="s">
        <v>2</v>
      </c>
      <c r="D2" s="1" t="s">
        <v>3</v>
      </c>
      <c r="E2" s="1" t="s">
        <v>175</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178</v>
      </c>
      <c r="V2" s="4" t="s">
        <v>19</v>
      </c>
      <c r="W2" s="1" t="s">
        <v>20</v>
      </c>
      <c r="X2" s="1" t="s">
        <v>21</v>
      </c>
      <c r="Y2" s="2" t="s">
        <v>22</v>
      </c>
      <c r="Z2" s="2" t="s">
        <v>23</v>
      </c>
      <c r="AA2" s="1" t="s">
        <v>174</v>
      </c>
    </row>
    <row r="3" spans="1:27" x14ac:dyDescent="0.25">
      <c r="A3" t="s">
        <v>427</v>
      </c>
      <c r="B3" t="s">
        <v>24</v>
      </c>
      <c r="C3" s="24" t="s">
        <v>5334</v>
      </c>
      <c r="D3" t="s">
        <v>72</v>
      </c>
      <c r="E3" s="11" t="s">
        <v>73</v>
      </c>
      <c r="F3" s="11" t="s">
        <v>32</v>
      </c>
      <c r="G3" s="3">
        <v>44952</v>
      </c>
      <c r="H3" t="s">
        <v>29</v>
      </c>
      <c r="I3" t="s">
        <v>428</v>
      </c>
      <c r="J3" t="s">
        <v>429</v>
      </c>
      <c r="K3" s="3">
        <v>45139</v>
      </c>
      <c r="L3" s="3">
        <v>45290</v>
      </c>
      <c r="M3" s="5">
        <v>260000</v>
      </c>
      <c r="N3" s="5">
        <v>0</v>
      </c>
      <c r="O3" s="5">
        <v>0</v>
      </c>
      <c r="P3" s="5">
        <v>130000</v>
      </c>
      <c r="Q3" s="20">
        <v>0</v>
      </c>
      <c r="R3" s="5">
        <v>0</v>
      </c>
      <c r="S3" s="5">
        <v>0</v>
      </c>
      <c r="T3" s="5">
        <v>0</v>
      </c>
      <c r="U3" s="5">
        <v>0</v>
      </c>
      <c r="V3" t="s">
        <v>26</v>
      </c>
      <c r="W3" t="s">
        <v>26</v>
      </c>
      <c r="X3" t="s">
        <v>26</v>
      </c>
      <c r="Y3" s="12" t="s">
        <v>26</v>
      </c>
      <c r="Z3" s="12" t="s">
        <v>38</v>
      </c>
      <c r="AA3" s="7" t="s">
        <v>176</v>
      </c>
    </row>
    <row r="4" spans="1:27" x14ac:dyDescent="0.25">
      <c r="A4" t="s">
        <v>462</v>
      </c>
      <c r="B4" t="s">
        <v>24</v>
      </c>
      <c r="C4" s="24" t="s">
        <v>5336</v>
      </c>
      <c r="D4" t="s">
        <v>147</v>
      </c>
      <c r="E4" s="11" t="s">
        <v>102</v>
      </c>
      <c r="F4" s="11" t="s">
        <v>70</v>
      </c>
      <c r="G4" s="3">
        <v>44953</v>
      </c>
      <c r="H4" t="s">
        <v>42</v>
      </c>
      <c r="I4" t="s">
        <v>303</v>
      </c>
      <c r="J4" t="s">
        <v>463</v>
      </c>
      <c r="K4" s="3">
        <v>45170</v>
      </c>
      <c r="L4" s="3">
        <v>46022</v>
      </c>
      <c r="M4" s="5">
        <v>6000000</v>
      </c>
      <c r="N4" s="5">
        <v>1000000</v>
      </c>
      <c r="O4" s="5">
        <v>16.670000000000002</v>
      </c>
      <c r="P4" s="5">
        <v>230382</v>
      </c>
      <c r="Q4" s="20">
        <v>0</v>
      </c>
      <c r="R4" s="5">
        <v>0</v>
      </c>
      <c r="S4" s="5">
        <v>0</v>
      </c>
      <c r="T4" s="5">
        <v>0</v>
      </c>
      <c r="U4" s="5">
        <v>0</v>
      </c>
      <c r="V4" t="s">
        <v>43</v>
      </c>
      <c r="W4" t="s">
        <v>26</v>
      </c>
      <c r="X4" t="s">
        <v>26</v>
      </c>
      <c r="Y4" s="12" t="s">
        <v>26</v>
      </c>
      <c r="Z4" s="12" t="s">
        <v>38</v>
      </c>
      <c r="AA4" s="7" t="s">
        <v>176</v>
      </c>
    </row>
    <row r="5" spans="1:27" x14ac:dyDescent="0.25">
      <c r="A5" t="s">
        <v>426</v>
      </c>
      <c r="B5" t="s">
        <v>24</v>
      </c>
      <c r="C5" s="24" t="s">
        <v>5343</v>
      </c>
      <c r="D5" t="s">
        <v>54</v>
      </c>
      <c r="E5" s="11" t="s">
        <v>55</v>
      </c>
      <c r="F5" s="11" t="s">
        <v>32</v>
      </c>
      <c r="G5" s="3">
        <v>44957</v>
      </c>
      <c r="H5" t="s">
        <v>42</v>
      </c>
      <c r="I5" t="s">
        <v>228</v>
      </c>
      <c r="J5" t="s">
        <v>229</v>
      </c>
      <c r="K5" s="3">
        <v>45048</v>
      </c>
      <c r="L5" s="3">
        <v>46022</v>
      </c>
      <c r="M5" s="5">
        <v>800000</v>
      </c>
      <c r="N5" s="5">
        <v>0</v>
      </c>
      <c r="O5" s="5">
        <v>0</v>
      </c>
      <c r="P5" s="5">
        <v>132806</v>
      </c>
      <c r="Q5" s="20">
        <v>0</v>
      </c>
      <c r="R5" s="5">
        <v>0</v>
      </c>
      <c r="S5" s="5">
        <v>0</v>
      </c>
      <c r="T5" s="5">
        <v>0</v>
      </c>
      <c r="U5" s="5">
        <v>0</v>
      </c>
      <c r="V5" t="s">
        <v>48</v>
      </c>
      <c r="W5" t="s">
        <v>26</v>
      </c>
      <c r="X5" t="s">
        <v>26</v>
      </c>
      <c r="Y5" s="12" t="s">
        <v>38</v>
      </c>
      <c r="Z5" s="12" t="s">
        <v>26</v>
      </c>
      <c r="AA5" s="7" t="s">
        <v>177</v>
      </c>
    </row>
    <row r="6" spans="1:27" x14ac:dyDescent="0.25">
      <c r="A6" t="s">
        <v>454</v>
      </c>
      <c r="B6" t="s">
        <v>24</v>
      </c>
      <c r="C6" s="24" t="s">
        <v>5345</v>
      </c>
      <c r="D6" t="s">
        <v>106</v>
      </c>
      <c r="E6" s="11" t="s">
        <v>86</v>
      </c>
      <c r="F6" s="11" t="s">
        <v>46</v>
      </c>
      <c r="G6" s="3">
        <v>44958</v>
      </c>
      <c r="H6" t="s">
        <v>42</v>
      </c>
      <c r="I6" t="s">
        <v>225</v>
      </c>
      <c r="J6" t="s">
        <v>226</v>
      </c>
      <c r="K6" s="3">
        <v>45108</v>
      </c>
      <c r="L6" s="3">
        <v>45169</v>
      </c>
      <c r="M6" s="5">
        <v>57000</v>
      </c>
      <c r="N6" s="5">
        <v>0</v>
      </c>
      <c r="O6" s="5">
        <v>0</v>
      </c>
      <c r="P6" s="5">
        <v>23750</v>
      </c>
      <c r="Q6" s="20">
        <v>0</v>
      </c>
      <c r="R6" s="5">
        <v>0</v>
      </c>
      <c r="S6" s="5">
        <v>0</v>
      </c>
      <c r="T6" s="5">
        <v>0</v>
      </c>
      <c r="U6" s="5">
        <v>0</v>
      </c>
      <c r="V6" t="s">
        <v>43</v>
      </c>
      <c r="W6" t="s">
        <v>26</v>
      </c>
      <c r="X6" t="s">
        <v>26</v>
      </c>
      <c r="Y6" s="12" t="s">
        <v>26</v>
      </c>
      <c r="Z6" s="12" t="s">
        <v>38</v>
      </c>
      <c r="AA6" s="7" t="s">
        <v>176</v>
      </c>
    </row>
    <row r="7" spans="1:27" x14ac:dyDescent="0.25">
      <c r="A7" t="s">
        <v>430</v>
      </c>
      <c r="B7" t="s">
        <v>24</v>
      </c>
      <c r="C7" s="24" t="s">
        <v>5348</v>
      </c>
      <c r="D7" t="s">
        <v>164</v>
      </c>
      <c r="E7" s="11" t="s">
        <v>41</v>
      </c>
      <c r="F7" s="11" t="s">
        <v>32</v>
      </c>
      <c r="G7" s="3">
        <v>44960</v>
      </c>
      <c r="H7" t="s">
        <v>148</v>
      </c>
      <c r="I7" t="s">
        <v>431</v>
      </c>
      <c r="J7" t="s">
        <v>432</v>
      </c>
      <c r="K7" s="3">
        <v>45017</v>
      </c>
      <c r="L7" s="3">
        <v>46022</v>
      </c>
      <c r="M7" s="5">
        <v>216000</v>
      </c>
      <c r="N7" s="5">
        <v>216000</v>
      </c>
      <c r="O7" s="5">
        <v>100</v>
      </c>
      <c r="P7" s="5">
        <v>104436</v>
      </c>
      <c r="Q7" s="20">
        <v>0</v>
      </c>
      <c r="R7" s="5">
        <v>0</v>
      </c>
      <c r="S7" s="5">
        <v>0</v>
      </c>
      <c r="T7" s="5">
        <v>0</v>
      </c>
      <c r="U7" s="5">
        <v>0</v>
      </c>
      <c r="V7" t="s">
        <v>26</v>
      </c>
      <c r="W7" t="s">
        <v>26</v>
      </c>
      <c r="X7" t="s">
        <v>26</v>
      </c>
      <c r="Y7" s="12" t="s">
        <v>38</v>
      </c>
      <c r="Z7" s="12" t="s">
        <v>26</v>
      </c>
      <c r="AA7" s="7" t="s">
        <v>433</v>
      </c>
    </row>
    <row r="8" spans="1:27" x14ac:dyDescent="0.25">
      <c r="A8" t="s">
        <v>434</v>
      </c>
      <c r="B8" t="s">
        <v>24</v>
      </c>
      <c r="C8" s="24" t="s">
        <v>5359</v>
      </c>
      <c r="D8" t="s">
        <v>109</v>
      </c>
      <c r="E8" s="11" t="s">
        <v>84</v>
      </c>
      <c r="F8" s="11" t="s">
        <v>59</v>
      </c>
      <c r="G8" s="3">
        <v>44971</v>
      </c>
      <c r="H8" t="s">
        <v>33</v>
      </c>
      <c r="I8" t="s">
        <v>435</v>
      </c>
      <c r="J8" t="s">
        <v>436</v>
      </c>
      <c r="K8" s="3">
        <v>45061</v>
      </c>
      <c r="L8" s="3">
        <v>45657</v>
      </c>
      <c r="M8" s="5">
        <v>1000000</v>
      </c>
      <c r="N8" s="5">
        <v>1000000</v>
      </c>
      <c r="O8" s="5">
        <v>100</v>
      </c>
      <c r="P8" s="5">
        <v>52945</v>
      </c>
      <c r="Q8" s="20">
        <v>0</v>
      </c>
      <c r="R8" s="5">
        <v>0</v>
      </c>
      <c r="S8" s="5">
        <v>0</v>
      </c>
      <c r="T8" s="5">
        <v>0</v>
      </c>
      <c r="U8" s="5">
        <v>0</v>
      </c>
      <c r="V8" t="s">
        <v>26</v>
      </c>
      <c r="W8" t="s">
        <v>26</v>
      </c>
      <c r="X8" t="s">
        <v>34</v>
      </c>
      <c r="Y8" s="12" t="s">
        <v>26</v>
      </c>
      <c r="Z8" s="12" t="s">
        <v>38</v>
      </c>
      <c r="AA8" s="7" t="s">
        <v>176</v>
      </c>
    </row>
    <row r="9" spans="1:27" x14ac:dyDescent="0.25">
      <c r="A9" t="s">
        <v>455</v>
      </c>
      <c r="B9" t="s">
        <v>24</v>
      </c>
      <c r="C9" s="24" t="s">
        <v>5392</v>
      </c>
      <c r="D9" t="s">
        <v>188</v>
      </c>
      <c r="E9" s="11" t="s">
        <v>85</v>
      </c>
      <c r="F9" s="11" t="s">
        <v>46</v>
      </c>
      <c r="G9" s="3">
        <v>44994</v>
      </c>
      <c r="H9" t="s">
        <v>33</v>
      </c>
      <c r="I9" t="s">
        <v>456</v>
      </c>
      <c r="J9" t="s">
        <v>457</v>
      </c>
      <c r="K9" s="3">
        <v>44927</v>
      </c>
      <c r="L9" s="3">
        <v>45117</v>
      </c>
      <c r="M9" s="5">
        <v>288247.37</v>
      </c>
      <c r="N9" s="5">
        <v>288247.37</v>
      </c>
      <c r="O9" s="5">
        <v>100</v>
      </c>
      <c r="P9" s="5">
        <v>20368</v>
      </c>
      <c r="Q9" s="20">
        <v>0</v>
      </c>
      <c r="R9" s="5">
        <v>0</v>
      </c>
      <c r="S9" s="5">
        <v>0</v>
      </c>
      <c r="T9" s="5">
        <v>0</v>
      </c>
      <c r="U9" s="5">
        <v>0</v>
      </c>
      <c r="V9" t="s">
        <v>26</v>
      </c>
      <c r="W9" t="s">
        <v>26</v>
      </c>
      <c r="X9" t="s">
        <v>34</v>
      </c>
      <c r="Y9" s="12" t="s">
        <v>38</v>
      </c>
      <c r="Z9" s="12" t="s">
        <v>26</v>
      </c>
      <c r="AA9" s="7" t="s">
        <v>458</v>
      </c>
    </row>
    <row r="10" spans="1:27" x14ac:dyDescent="0.25">
      <c r="A10" t="s">
        <v>527</v>
      </c>
      <c r="B10" t="s">
        <v>24</v>
      </c>
      <c r="C10" s="24" t="s">
        <v>5402</v>
      </c>
      <c r="D10" t="s">
        <v>528</v>
      </c>
      <c r="E10" s="11" t="s">
        <v>529</v>
      </c>
      <c r="F10" s="11" t="s">
        <v>61</v>
      </c>
      <c r="G10" s="3">
        <v>44998</v>
      </c>
      <c r="H10" t="s">
        <v>29</v>
      </c>
      <c r="I10" t="s">
        <v>530</v>
      </c>
      <c r="J10" t="s">
        <v>531</v>
      </c>
      <c r="K10" s="3">
        <v>45017</v>
      </c>
      <c r="L10" s="3">
        <v>45291</v>
      </c>
      <c r="M10" s="5">
        <v>140000</v>
      </c>
      <c r="N10" s="5">
        <v>29500</v>
      </c>
      <c r="O10" s="5">
        <v>21.07</v>
      </c>
      <c r="P10" s="5">
        <v>70000</v>
      </c>
      <c r="Q10" s="20">
        <v>0</v>
      </c>
      <c r="R10" s="5">
        <v>0</v>
      </c>
      <c r="S10" s="5">
        <v>0</v>
      </c>
      <c r="T10" s="5">
        <v>0</v>
      </c>
      <c r="U10" s="5">
        <v>0</v>
      </c>
      <c r="V10" t="s">
        <v>26</v>
      </c>
      <c r="W10" t="s">
        <v>26</v>
      </c>
      <c r="X10" t="s">
        <v>26</v>
      </c>
      <c r="Y10" s="12" t="s">
        <v>26</v>
      </c>
      <c r="Z10" s="12" t="s">
        <v>38</v>
      </c>
      <c r="AA10" s="7" t="s">
        <v>176</v>
      </c>
    </row>
    <row r="11" spans="1:27" x14ac:dyDescent="0.25">
      <c r="A11" t="s">
        <v>608</v>
      </c>
      <c r="B11" t="s">
        <v>24</v>
      </c>
      <c r="C11" s="24" t="s">
        <v>5416</v>
      </c>
      <c r="D11" t="s">
        <v>609</v>
      </c>
      <c r="E11" s="11" t="s">
        <v>79</v>
      </c>
      <c r="F11" s="11" t="s">
        <v>51</v>
      </c>
      <c r="G11" s="3">
        <v>45005</v>
      </c>
      <c r="H11" t="s">
        <v>610</v>
      </c>
      <c r="I11" t="s">
        <v>611</v>
      </c>
      <c r="J11" t="s">
        <v>612</v>
      </c>
      <c r="K11" s="3">
        <v>44986</v>
      </c>
      <c r="L11" s="3">
        <v>45291</v>
      </c>
      <c r="M11" s="5">
        <v>42703.31</v>
      </c>
      <c r="N11" s="5">
        <v>0</v>
      </c>
      <c r="O11" s="5">
        <v>0</v>
      </c>
      <c r="P11" s="5">
        <v>17793.05</v>
      </c>
      <c r="Q11" s="20">
        <v>0</v>
      </c>
      <c r="R11" s="5">
        <v>0</v>
      </c>
      <c r="S11" s="5">
        <v>0</v>
      </c>
      <c r="T11" s="5">
        <v>0</v>
      </c>
      <c r="U11" s="5">
        <v>0</v>
      </c>
      <c r="V11" t="s">
        <v>26</v>
      </c>
      <c r="W11" t="s">
        <v>26</v>
      </c>
      <c r="X11" t="s">
        <v>26</v>
      </c>
      <c r="Y11" s="12" t="s">
        <v>26</v>
      </c>
      <c r="Z11" s="12" t="s">
        <v>38</v>
      </c>
      <c r="AA11" s="7" t="s">
        <v>176</v>
      </c>
    </row>
    <row r="12" spans="1:27" x14ac:dyDescent="0.25">
      <c r="A12" t="s">
        <v>423</v>
      </c>
      <c r="B12" t="s">
        <v>24</v>
      </c>
      <c r="C12" s="24" t="s">
        <v>5420</v>
      </c>
      <c r="D12" t="s">
        <v>101</v>
      </c>
      <c r="E12" s="11" t="s">
        <v>57</v>
      </c>
      <c r="F12" s="11" t="s">
        <v>32</v>
      </c>
      <c r="G12" s="3">
        <v>45005</v>
      </c>
      <c r="H12" t="s">
        <v>44</v>
      </c>
      <c r="I12" t="s">
        <v>424</v>
      </c>
      <c r="J12" t="s">
        <v>425</v>
      </c>
      <c r="K12" s="3">
        <v>45019</v>
      </c>
      <c r="L12" s="3">
        <v>45169</v>
      </c>
      <c r="M12" s="5">
        <v>220000</v>
      </c>
      <c r="N12" s="5">
        <v>0</v>
      </c>
      <c r="O12" s="5">
        <v>0</v>
      </c>
      <c r="P12" s="5">
        <v>60000</v>
      </c>
      <c r="Q12" s="20">
        <v>0</v>
      </c>
      <c r="R12" s="5">
        <v>0</v>
      </c>
      <c r="S12" s="5">
        <v>0</v>
      </c>
      <c r="T12" s="5">
        <v>0</v>
      </c>
      <c r="U12" s="5">
        <v>0</v>
      </c>
      <c r="V12" t="s">
        <v>26</v>
      </c>
      <c r="W12" t="s">
        <v>26</v>
      </c>
      <c r="X12" t="s">
        <v>26</v>
      </c>
      <c r="Y12" s="12" t="s">
        <v>26</v>
      </c>
      <c r="Z12" s="12" t="s">
        <v>38</v>
      </c>
      <c r="AA12" s="7" t="s">
        <v>176</v>
      </c>
    </row>
    <row r="13" spans="1:27" x14ac:dyDescent="0.25">
      <c r="A13" t="s">
        <v>508</v>
      </c>
      <c r="B13" t="s">
        <v>24</v>
      </c>
      <c r="C13" s="24" t="s">
        <v>5424</v>
      </c>
      <c r="D13" t="s">
        <v>103</v>
      </c>
      <c r="E13" s="11" t="s">
        <v>73</v>
      </c>
      <c r="F13" s="11" t="s">
        <v>32</v>
      </c>
      <c r="G13" s="3">
        <v>45005</v>
      </c>
      <c r="H13" t="s">
        <v>124</v>
      </c>
      <c r="I13" t="s">
        <v>509</v>
      </c>
      <c r="J13" t="s">
        <v>510</v>
      </c>
      <c r="K13" s="3">
        <v>45017</v>
      </c>
      <c r="L13" s="3">
        <v>45077</v>
      </c>
      <c r="M13" s="5">
        <v>30002.77</v>
      </c>
      <c r="N13" s="5">
        <v>30002.77</v>
      </c>
      <c r="O13" s="5">
        <v>100</v>
      </c>
      <c r="P13" s="5">
        <v>15001.38</v>
      </c>
      <c r="Q13" s="20">
        <v>0</v>
      </c>
      <c r="R13" s="5">
        <v>0</v>
      </c>
      <c r="S13" s="5">
        <v>0</v>
      </c>
      <c r="T13" s="5">
        <v>0</v>
      </c>
      <c r="U13" s="5">
        <v>0</v>
      </c>
      <c r="V13" t="s">
        <v>26</v>
      </c>
      <c r="W13" t="s">
        <v>26</v>
      </c>
      <c r="X13" t="s">
        <v>26</v>
      </c>
      <c r="Y13" s="12" t="s">
        <v>26</v>
      </c>
      <c r="Z13" s="12" t="s">
        <v>38</v>
      </c>
      <c r="AA13" s="7" t="s">
        <v>176</v>
      </c>
    </row>
    <row r="14" spans="1:27" x14ac:dyDescent="0.25">
      <c r="A14" t="s">
        <v>670</v>
      </c>
      <c r="B14" t="s">
        <v>24</v>
      </c>
      <c r="C14" s="24" t="s">
        <v>5428</v>
      </c>
      <c r="D14" t="s">
        <v>671</v>
      </c>
      <c r="E14" s="11" t="s">
        <v>88</v>
      </c>
      <c r="F14" s="11" t="s">
        <v>46</v>
      </c>
      <c r="G14" s="3">
        <v>45006</v>
      </c>
      <c r="H14" t="s">
        <v>606</v>
      </c>
      <c r="I14" t="s">
        <v>672</v>
      </c>
      <c r="J14" t="s">
        <v>673</v>
      </c>
      <c r="K14" s="3">
        <v>44986</v>
      </c>
      <c r="L14" s="3">
        <v>45016</v>
      </c>
      <c r="M14" s="5">
        <v>3202.5</v>
      </c>
      <c r="N14" s="5">
        <v>0</v>
      </c>
      <c r="O14" s="5">
        <v>0</v>
      </c>
      <c r="P14" s="5">
        <v>1601.25</v>
      </c>
      <c r="Q14" s="20">
        <v>0</v>
      </c>
      <c r="R14" s="5">
        <v>0</v>
      </c>
      <c r="S14" s="5">
        <v>0</v>
      </c>
      <c r="T14" s="5">
        <v>0</v>
      </c>
      <c r="U14" s="5">
        <v>0</v>
      </c>
      <c r="V14" t="s">
        <v>26</v>
      </c>
      <c r="W14" t="s">
        <v>26</v>
      </c>
      <c r="X14" t="s">
        <v>26</v>
      </c>
      <c r="Y14" s="12" t="s">
        <v>38</v>
      </c>
      <c r="Z14" s="12" t="s">
        <v>26</v>
      </c>
      <c r="AA14" s="7" t="s">
        <v>674</v>
      </c>
    </row>
    <row r="15" spans="1:27" x14ac:dyDescent="0.25">
      <c r="A15" t="s">
        <v>675</v>
      </c>
      <c r="B15" t="s">
        <v>24</v>
      </c>
      <c r="C15" s="24" t="s">
        <v>5430</v>
      </c>
      <c r="D15" t="s">
        <v>676</v>
      </c>
      <c r="E15" s="11" t="s">
        <v>522</v>
      </c>
      <c r="F15" s="11" t="s">
        <v>59</v>
      </c>
      <c r="G15" s="3">
        <v>45006</v>
      </c>
      <c r="H15" t="s">
        <v>592</v>
      </c>
      <c r="I15" t="s">
        <v>677</v>
      </c>
      <c r="J15" t="s">
        <v>678</v>
      </c>
      <c r="K15" s="3">
        <v>45007</v>
      </c>
      <c r="L15" s="3">
        <v>45291</v>
      </c>
      <c r="M15" s="5">
        <v>21076.799999999999</v>
      </c>
      <c r="N15" s="5">
        <v>0</v>
      </c>
      <c r="O15" s="5">
        <v>0</v>
      </c>
      <c r="P15" s="5">
        <v>10538.4</v>
      </c>
      <c r="Q15" s="20">
        <v>0</v>
      </c>
      <c r="R15" s="5">
        <v>0</v>
      </c>
      <c r="S15" s="5">
        <v>0</v>
      </c>
      <c r="T15" s="5">
        <v>0</v>
      </c>
      <c r="U15" s="5">
        <v>0</v>
      </c>
      <c r="V15" t="s">
        <v>26</v>
      </c>
      <c r="W15" t="s">
        <v>26</v>
      </c>
      <c r="X15" t="s">
        <v>26</v>
      </c>
      <c r="Y15" s="12" t="s">
        <v>38</v>
      </c>
      <c r="Z15" s="12" t="s">
        <v>26</v>
      </c>
      <c r="AA15" s="7" t="s">
        <v>679</v>
      </c>
    </row>
    <row r="16" spans="1:27" x14ac:dyDescent="0.25">
      <c r="A16" t="s">
        <v>685</v>
      </c>
      <c r="B16" t="s">
        <v>24</v>
      </c>
      <c r="C16" s="24" t="s">
        <v>5432</v>
      </c>
      <c r="D16" t="s">
        <v>470</v>
      </c>
      <c r="E16" s="11" t="s">
        <v>66</v>
      </c>
      <c r="F16" s="11" t="s">
        <v>28</v>
      </c>
      <c r="G16" s="3">
        <v>45007</v>
      </c>
      <c r="H16" t="s">
        <v>592</v>
      </c>
      <c r="I16" t="s">
        <v>686</v>
      </c>
      <c r="J16" t="s">
        <v>687</v>
      </c>
      <c r="K16" s="3">
        <v>45017</v>
      </c>
      <c r="L16" s="3">
        <v>45199</v>
      </c>
      <c r="M16" s="5">
        <v>10860</v>
      </c>
      <c r="N16" s="5">
        <v>0</v>
      </c>
      <c r="O16" s="5">
        <v>0</v>
      </c>
      <c r="P16" s="5">
        <v>5430</v>
      </c>
      <c r="Q16" s="20">
        <v>0</v>
      </c>
      <c r="R16" s="5">
        <v>0</v>
      </c>
      <c r="S16" s="5">
        <v>0</v>
      </c>
      <c r="T16" s="5">
        <v>0</v>
      </c>
      <c r="U16" s="5">
        <v>0</v>
      </c>
      <c r="V16" t="s">
        <v>26</v>
      </c>
      <c r="W16" t="s">
        <v>26</v>
      </c>
      <c r="X16" t="s">
        <v>26</v>
      </c>
      <c r="Y16" s="12" t="s">
        <v>38</v>
      </c>
      <c r="Z16" s="12" t="s">
        <v>26</v>
      </c>
      <c r="AA16" s="7" t="s">
        <v>1567</v>
      </c>
    </row>
    <row r="17" spans="1:27" x14ac:dyDescent="0.25">
      <c r="A17" t="s">
        <v>437</v>
      </c>
      <c r="B17" t="s">
        <v>24</v>
      </c>
      <c r="C17" s="24" t="s">
        <v>5436</v>
      </c>
      <c r="D17" t="s">
        <v>98</v>
      </c>
      <c r="E17" s="11" t="s">
        <v>99</v>
      </c>
      <c r="F17" s="11" t="s">
        <v>61</v>
      </c>
      <c r="G17" s="3">
        <v>45008</v>
      </c>
      <c r="H17" t="s">
        <v>44</v>
      </c>
      <c r="I17" t="s">
        <v>438</v>
      </c>
      <c r="J17" t="s">
        <v>439</v>
      </c>
      <c r="K17" s="3">
        <v>45017</v>
      </c>
      <c r="L17" s="3">
        <v>45291</v>
      </c>
      <c r="M17" s="5">
        <v>69187.5</v>
      </c>
      <c r="N17" s="5">
        <v>0</v>
      </c>
      <c r="O17" s="5">
        <v>0</v>
      </c>
      <c r="P17" s="5">
        <v>34500</v>
      </c>
      <c r="Q17" s="20">
        <v>0</v>
      </c>
      <c r="R17" s="5">
        <v>0</v>
      </c>
      <c r="S17" s="5">
        <v>0</v>
      </c>
      <c r="T17" s="5">
        <v>0</v>
      </c>
      <c r="U17" s="5">
        <v>0</v>
      </c>
      <c r="V17" t="s">
        <v>26</v>
      </c>
      <c r="W17" t="s">
        <v>26</v>
      </c>
      <c r="X17" t="s">
        <v>26</v>
      </c>
      <c r="Y17" s="12" t="s">
        <v>38</v>
      </c>
      <c r="Z17" s="12" t="s">
        <v>26</v>
      </c>
      <c r="AA17" s="7" t="s">
        <v>440</v>
      </c>
    </row>
    <row r="18" spans="1:27" x14ac:dyDescent="0.25">
      <c r="A18" t="s">
        <v>447</v>
      </c>
      <c r="B18" t="s">
        <v>24</v>
      </c>
      <c r="C18" s="24" t="s">
        <v>5440</v>
      </c>
      <c r="D18" t="s">
        <v>173</v>
      </c>
      <c r="E18" s="11" t="s">
        <v>96</v>
      </c>
      <c r="F18" s="11" t="s">
        <v>25</v>
      </c>
      <c r="G18" s="3">
        <v>45008</v>
      </c>
      <c r="H18" t="s">
        <v>148</v>
      </c>
      <c r="I18" t="s">
        <v>448</v>
      </c>
      <c r="J18" t="s">
        <v>449</v>
      </c>
      <c r="K18" s="3">
        <v>45047</v>
      </c>
      <c r="L18" s="3">
        <v>45657</v>
      </c>
      <c r="M18" s="5">
        <v>43030</v>
      </c>
      <c r="N18" s="5">
        <v>43030</v>
      </c>
      <c r="O18" s="5">
        <v>100</v>
      </c>
      <c r="P18" s="5">
        <v>12909</v>
      </c>
      <c r="Q18" s="20">
        <v>0</v>
      </c>
      <c r="R18" s="5">
        <v>0</v>
      </c>
      <c r="S18" s="5">
        <v>0</v>
      </c>
      <c r="T18" s="5">
        <v>0</v>
      </c>
      <c r="U18" s="5">
        <v>0</v>
      </c>
      <c r="V18" t="s">
        <v>26</v>
      </c>
      <c r="W18" t="s">
        <v>26</v>
      </c>
      <c r="X18" t="s">
        <v>26</v>
      </c>
      <c r="Y18" s="12" t="s">
        <v>26</v>
      </c>
      <c r="Z18" s="12" t="s">
        <v>38</v>
      </c>
      <c r="AA18" s="7" t="s">
        <v>176</v>
      </c>
    </row>
    <row r="19" spans="1:27" x14ac:dyDescent="0.25">
      <c r="A19" t="s">
        <v>450</v>
      </c>
      <c r="B19" t="s">
        <v>24</v>
      </c>
      <c r="C19" s="24" t="s">
        <v>5440</v>
      </c>
      <c r="D19" t="s">
        <v>173</v>
      </c>
      <c r="E19" s="11" t="s">
        <v>96</v>
      </c>
      <c r="F19" s="11" t="s">
        <v>25</v>
      </c>
      <c r="G19" s="3">
        <v>45008</v>
      </c>
      <c r="H19" t="s">
        <v>148</v>
      </c>
      <c r="I19" t="s">
        <v>448</v>
      </c>
      <c r="J19" t="s">
        <v>449</v>
      </c>
      <c r="K19" s="3">
        <v>45047</v>
      </c>
      <c r="L19" s="3">
        <v>45657</v>
      </c>
      <c r="M19" s="5">
        <v>43030</v>
      </c>
      <c r="N19" s="5">
        <v>43030</v>
      </c>
      <c r="O19" s="5">
        <v>100</v>
      </c>
      <c r="P19" s="5">
        <v>12909</v>
      </c>
      <c r="Q19" s="20">
        <v>0</v>
      </c>
      <c r="R19" s="5">
        <v>0</v>
      </c>
      <c r="S19" s="5">
        <v>0</v>
      </c>
      <c r="T19" s="5">
        <v>0</v>
      </c>
      <c r="U19" s="5">
        <v>0</v>
      </c>
      <c r="V19" t="s">
        <v>26</v>
      </c>
      <c r="W19" t="s">
        <v>26</v>
      </c>
      <c r="X19" t="s">
        <v>26</v>
      </c>
      <c r="Y19" s="12" t="s">
        <v>26</v>
      </c>
      <c r="Z19" s="12" t="s">
        <v>38</v>
      </c>
      <c r="AA19" s="7" t="s">
        <v>176</v>
      </c>
    </row>
    <row r="20" spans="1:27" x14ac:dyDescent="0.25">
      <c r="A20" t="s">
        <v>451</v>
      </c>
      <c r="B20" t="s">
        <v>24</v>
      </c>
      <c r="C20" s="24" t="s">
        <v>5440</v>
      </c>
      <c r="D20" t="s">
        <v>173</v>
      </c>
      <c r="E20" s="11" t="s">
        <v>96</v>
      </c>
      <c r="F20" s="11" t="s">
        <v>25</v>
      </c>
      <c r="G20" s="3">
        <v>45008</v>
      </c>
      <c r="H20" t="s">
        <v>63</v>
      </c>
      <c r="I20" t="s">
        <v>452</v>
      </c>
      <c r="J20" t="s">
        <v>453</v>
      </c>
      <c r="K20" s="3">
        <v>45047</v>
      </c>
      <c r="L20" s="3">
        <v>45657</v>
      </c>
      <c r="M20" s="5">
        <v>1200000</v>
      </c>
      <c r="N20" s="5">
        <v>600000</v>
      </c>
      <c r="O20" s="5">
        <v>50</v>
      </c>
      <c r="P20" s="5">
        <v>84800</v>
      </c>
      <c r="Q20" s="20">
        <v>0</v>
      </c>
      <c r="R20" s="5">
        <v>0</v>
      </c>
      <c r="S20" s="5">
        <v>0</v>
      </c>
      <c r="T20" s="5">
        <v>0</v>
      </c>
      <c r="U20" s="5">
        <v>0</v>
      </c>
      <c r="V20" t="s">
        <v>26</v>
      </c>
      <c r="W20" t="s">
        <v>26</v>
      </c>
      <c r="X20" t="s">
        <v>26</v>
      </c>
      <c r="Y20" s="12" t="s">
        <v>26</v>
      </c>
      <c r="Z20" s="12" t="s">
        <v>38</v>
      </c>
      <c r="AA20" s="7" t="s">
        <v>176</v>
      </c>
    </row>
    <row r="21" spans="1:27" x14ac:dyDescent="0.25">
      <c r="A21" t="s">
        <v>705</v>
      </c>
      <c r="B21" t="s">
        <v>24</v>
      </c>
      <c r="C21" s="24" t="s">
        <v>5440</v>
      </c>
      <c r="D21" t="s">
        <v>173</v>
      </c>
      <c r="E21" s="11" t="s">
        <v>96</v>
      </c>
      <c r="F21" s="11" t="s">
        <v>25</v>
      </c>
      <c r="G21" s="3">
        <v>45008</v>
      </c>
      <c r="H21" t="s">
        <v>148</v>
      </c>
      <c r="I21" t="s">
        <v>706</v>
      </c>
      <c r="J21" t="s">
        <v>707</v>
      </c>
      <c r="K21" s="3">
        <v>45047</v>
      </c>
      <c r="L21" s="3">
        <v>45657</v>
      </c>
      <c r="M21" s="5">
        <v>35467</v>
      </c>
      <c r="N21" s="5">
        <v>35467</v>
      </c>
      <c r="O21" s="5">
        <v>100</v>
      </c>
      <c r="P21" s="5">
        <v>10640</v>
      </c>
      <c r="Q21" s="20">
        <v>0</v>
      </c>
      <c r="R21" s="5">
        <v>0</v>
      </c>
      <c r="S21" s="5">
        <v>0</v>
      </c>
      <c r="T21" s="5">
        <v>0</v>
      </c>
      <c r="U21" s="5">
        <v>0</v>
      </c>
      <c r="V21" t="s">
        <v>26</v>
      </c>
      <c r="W21" t="s">
        <v>26</v>
      </c>
      <c r="X21" t="s">
        <v>26</v>
      </c>
      <c r="Y21" s="12" t="s">
        <v>26</v>
      </c>
      <c r="Z21" s="12" t="s">
        <v>38</v>
      </c>
      <c r="AA21" s="7" t="s">
        <v>176</v>
      </c>
    </row>
    <row r="22" spans="1:27" x14ac:dyDescent="0.25">
      <c r="A22" t="s">
        <v>459</v>
      </c>
      <c r="B22" t="s">
        <v>24</v>
      </c>
      <c r="C22" s="24" t="s">
        <v>5395</v>
      </c>
      <c r="D22" t="s">
        <v>186</v>
      </c>
      <c r="E22" s="11" t="s">
        <v>102</v>
      </c>
      <c r="F22" s="11" t="s">
        <v>70</v>
      </c>
      <c r="G22" s="3">
        <v>45009</v>
      </c>
      <c r="H22" t="s">
        <v>148</v>
      </c>
      <c r="I22" t="s">
        <v>460</v>
      </c>
      <c r="J22" t="s">
        <v>461</v>
      </c>
      <c r="K22" s="3">
        <v>45005</v>
      </c>
      <c r="L22" s="3">
        <v>45107</v>
      </c>
      <c r="M22" s="5">
        <v>60000</v>
      </c>
      <c r="N22" s="5">
        <v>60000</v>
      </c>
      <c r="O22" s="5">
        <v>100</v>
      </c>
      <c r="P22" s="5">
        <v>14964</v>
      </c>
      <c r="Q22" s="20">
        <v>0</v>
      </c>
      <c r="R22" s="5">
        <v>0</v>
      </c>
      <c r="S22" s="5">
        <v>0</v>
      </c>
      <c r="T22" s="5">
        <v>0</v>
      </c>
      <c r="U22" s="5">
        <v>0</v>
      </c>
      <c r="V22" t="s">
        <v>26</v>
      </c>
      <c r="W22" t="s">
        <v>26</v>
      </c>
      <c r="X22" t="s">
        <v>26</v>
      </c>
      <c r="Y22" s="12" t="s">
        <v>38</v>
      </c>
      <c r="Z22" s="12" t="s">
        <v>26</v>
      </c>
      <c r="AA22" s="7" t="s">
        <v>177</v>
      </c>
    </row>
    <row r="23" spans="1:27" x14ac:dyDescent="0.25">
      <c r="A23" t="s">
        <v>441</v>
      </c>
      <c r="B23" t="s">
        <v>24</v>
      </c>
      <c r="C23" s="24" t="s">
        <v>5447</v>
      </c>
      <c r="D23" t="s">
        <v>142</v>
      </c>
      <c r="E23" s="11" t="s">
        <v>131</v>
      </c>
      <c r="F23" s="11" t="s">
        <v>61</v>
      </c>
      <c r="G23" s="3">
        <v>45012</v>
      </c>
      <c r="H23" t="s">
        <v>29</v>
      </c>
      <c r="I23" t="s">
        <v>442</v>
      </c>
      <c r="J23" t="s">
        <v>443</v>
      </c>
      <c r="K23" s="3">
        <v>45017</v>
      </c>
      <c r="L23" s="3">
        <v>45108</v>
      </c>
      <c r="M23" s="5">
        <v>60000</v>
      </c>
      <c r="N23" s="5">
        <v>0</v>
      </c>
      <c r="O23" s="5">
        <v>0</v>
      </c>
      <c r="P23" s="5">
        <v>30000</v>
      </c>
      <c r="Q23" s="20">
        <v>0</v>
      </c>
      <c r="R23" s="5">
        <v>0</v>
      </c>
      <c r="S23" s="5">
        <v>0</v>
      </c>
      <c r="T23" s="5">
        <v>0</v>
      </c>
      <c r="U23" s="5">
        <v>0</v>
      </c>
      <c r="V23" t="s">
        <v>26</v>
      </c>
      <c r="W23" t="s">
        <v>26</v>
      </c>
      <c r="X23" t="s">
        <v>26</v>
      </c>
      <c r="Y23" s="12" t="s">
        <v>38</v>
      </c>
      <c r="Z23" s="12" t="s">
        <v>26</v>
      </c>
      <c r="AA23" s="7" t="s">
        <v>177</v>
      </c>
    </row>
    <row r="24" spans="1:27" x14ac:dyDescent="0.25">
      <c r="A24" t="s">
        <v>444</v>
      </c>
      <c r="B24" t="s">
        <v>24</v>
      </c>
      <c r="C24" s="24" t="s">
        <v>5450</v>
      </c>
      <c r="D24" t="s">
        <v>156</v>
      </c>
      <c r="E24" s="11" t="s">
        <v>87</v>
      </c>
      <c r="F24" s="11" t="s">
        <v>61</v>
      </c>
      <c r="G24" s="3">
        <v>45012</v>
      </c>
      <c r="H24" t="s">
        <v>47</v>
      </c>
      <c r="I24" t="s">
        <v>445</v>
      </c>
      <c r="J24" t="s">
        <v>446</v>
      </c>
      <c r="K24" s="3">
        <v>45019</v>
      </c>
      <c r="L24" s="3">
        <v>45646</v>
      </c>
      <c r="M24" s="5">
        <v>9690600</v>
      </c>
      <c r="N24" s="5">
        <v>9690600</v>
      </c>
      <c r="O24" s="5">
        <v>100</v>
      </c>
      <c r="P24" s="5">
        <v>189959</v>
      </c>
      <c r="Q24" s="20">
        <v>0</v>
      </c>
      <c r="R24" s="5">
        <v>0</v>
      </c>
      <c r="S24" s="5">
        <v>0</v>
      </c>
      <c r="T24" s="5">
        <v>0</v>
      </c>
      <c r="U24" s="5">
        <v>0</v>
      </c>
      <c r="V24" t="s">
        <v>26</v>
      </c>
      <c r="W24" t="s">
        <v>26</v>
      </c>
      <c r="X24" t="s">
        <v>26</v>
      </c>
      <c r="Y24" s="12" t="s">
        <v>26</v>
      </c>
      <c r="Z24" s="12" t="s">
        <v>38</v>
      </c>
      <c r="AA24" s="7" t="s">
        <v>176</v>
      </c>
    </row>
    <row r="25" spans="1:27" x14ac:dyDescent="0.25">
      <c r="A25" t="s">
        <v>811</v>
      </c>
      <c r="B25" t="s">
        <v>24</v>
      </c>
      <c r="C25" s="24" t="s">
        <v>5465</v>
      </c>
      <c r="D25" t="s">
        <v>805</v>
      </c>
      <c r="E25" s="11" t="s">
        <v>86</v>
      </c>
      <c r="F25" s="11" t="s">
        <v>46</v>
      </c>
      <c r="G25" s="3">
        <v>45013</v>
      </c>
      <c r="H25" t="s">
        <v>812</v>
      </c>
      <c r="I25" t="s">
        <v>813</v>
      </c>
      <c r="J25" t="s">
        <v>814</v>
      </c>
      <c r="K25" s="3">
        <v>45108</v>
      </c>
      <c r="L25" s="3">
        <v>45230</v>
      </c>
      <c r="M25" s="5">
        <v>79359.34</v>
      </c>
      <c r="N25" s="5">
        <v>0</v>
      </c>
      <c r="O25" s="5">
        <v>0</v>
      </c>
      <c r="P25" s="5">
        <v>33066.39</v>
      </c>
      <c r="Q25" s="20">
        <v>0</v>
      </c>
      <c r="R25" s="5">
        <v>0</v>
      </c>
      <c r="S25" s="5">
        <v>0</v>
      </c>
      <c r="T25" s="5">
        <v>0</v>
      </c>
      <c r="U25" s="5">
        <v>0</v>
      </c>
      <c r="V25" t="s">
        <v>26</v>
      </c>
      <c r="W25" t="s">
        <v>26</v>
      </c>
      <c r="X25" t="s">
        <v>26</v>
      </c>
      <c r="Y25" s="12" t="s">
        <v>38</v>
      </c>
      <c r="Z25" s="12" t="s">
        <v>26</v>
      </c>
      <c r="AA25" s="7" t="s">
        <v>177</v>
      </c>
    </row>
    <row r="26" spans="1:27" x14ac:dyDescent="0.25">
      <c r="A26" t="s">
        <v>839</v>
      </c>
      <c r="B26" t="s">
        <v>24</v>
      </c>
      <c r="C26" s="24" t="s">
        <v>5375</v>
      </c>
      <c r="D26" t="s">
        <v>152</v>
      </c>
      <c r="E26" s="11" t="s">
        <v>97</v>
      </c>
      <c r="F26" s="11" t="s">
        <v>59</v>
      </c>
      <c r="G26" s="3">
        <v>45015</v>
      </c>
      <c r="H26" t="s">
        <v>602</v>
      </c>
      <c r="I26" t="s">
        <v>840</v>
      </c>
      <c r="J26" t="s">
        <v>841</v>
      </c>
      <c r="K26" s="3">
        <v>45047</v>
      </c>
      <c r="L26" s="3">
        <v>45473</v>
      </c>
      <c r="M26" s="5">
        <v>110000</v>
      </c>
      <c r="N26" s="5">
        <v>0</v>
      </c>
      <c r="O26" s="5">
        <v>0</v>
      </c>
      <c r="P26" s="5">
        <v>55000</v>
      </c>
      <c r="Q26" s="20">
        <v>0</v>
      </c>
      <c r="R26" s="5">
        <v>0</v>
      </c>
      <c r="S26" s="5">
        <v>0</v>
      </c>
      <c r="T26" s="5">
        <v>0</v>
      </c>
      <c r="U26" s="5">
        <v>0</v>
      </c>
      <c r="V26" t="s">
        <v>26</v>
      </c>
      <c r="W26" t="s">
        <v>26</v>
      </c>
      <c r="X26" t="s">
        <v>26</v>
      </c>
      <c r="Y26" s="12" t="s">
        <v>26</v>
      </c>
      <c r="Z26" s="12" t="s">
        <v>38</v>
      </c>
      <c r="AA26" s="7" t="s">
        <v>176</v>
      </c>
    </row>
    <row r="27" spans="1:27" x14ac:dyDescent="0.25">
      <c r="A27" t="s">
        <v>858</v>
      </c>
      <c r="B27" t="s">
        <v>24</v>
      </c>
      <c r="C27" s="24" t="s">
        <v>5473</v>
      </c>
      <c r="D27" t="s">
        <v>859</v>
      </c>
      <c r="E27" s="11" t="s">
        <v>108</v>
      </c>
      <c r="F27" s="11" t="s">
        <v>25</v>
      </c>
      <c r="G27" s="3">
        <v>45015</v>
      </c>
      <c r="H27" t="s">
        <v>592</v>
      </c>
      <c r="I27" t="s">
        <v>860</v>
      </c>
      <c r="J27" t="s">
        <v>861</v>
      </c>
      <c r="K27" s="3">
        <v>44958</v>
      </c>
      <c r="L27" s="3">
        <v>45017</v>
      </c>
      <c r="M27" s="5">
        <v>21953.15</v>
      </c>
      <c r="N27" s="5">
        <v>0</v>
      </c>
      <c r="O27" s="5">
        <v>0</v>
      </c>
      <c r="P27" s="5">
        <v>10976.57</v>
      </c>
      <c r="Q27" s="20">
        <v>0</v>
      </c>
      <c r="R27" s="5">
        <v>0</v>
      </c>
      <c r="S27" s="5">
        <v>0</v>
      </c>
      <c r="T27" s="5">
        <v>0</v>
      </c>
      <c r="U27" s="5">
        <v>0</v>
      </c>
      <c r="V27" t="s">
        <v>26</v>
      </c>
      <c r="W27" t="s">
        <v>26</v>
      </c>
      <c r="X27" t="s">
        <v>26</v>
      </c>
      <c r="Y27" s="12" t="s">
        <v>38</v>
      </c>
      <c r="Z27" s="12" t="s">
        <v>26</v>
      </c>
      <c r="AA27" s="7" t="s">
        <v>862</v>
      </c>
    </row>
    <row r="28" spans="1:27" x14ac:dyDescent="0.25">
      <c r="A28" t="s">
        <v>884</v>
      </c>
      <c r="B28" t="s">
        <v>24</v>
      </c>
      <c r="C28" s="24" t="s">
        <v>5476</v>
      </c>
      <c r="D28" t="s">
        <v>885</v>
      </c>
      <c r="E28" s="11" t="s">
        <v>886</v>
      </c>
      <c r="F28" s="11" t="s">
        <v>59</v>
      </c>
      <c r="G28" s="3">
        <v>45015</v>
      </c>
      <c r="H28" t="s">
        <v>592</v>
      </c>
      <c r="I28" t="s">
        <v>887</v>
      </c>
      <c r="J28" t="s">
        <v>888</v>
      </c>
      <c r="K28" s="3">
        <v>45017</v>
      </c>
      <c r="L28" s="3">
        <v>45291</v>
      </c>
      <c r="M28" s="5">
        <v>202800</v>
      </c>
      <c r="N28" s="5">
        <v>0</v>
      </c>
      <c r="O28" s="5">
        <v>0</v>
      </c>
      <c r="P28" s="5">
        <v>84500</v>
      </c>
      <c r="Q28" s="20">
        <v>0</v>
      </c>
      <c r="R28" s="5">
        <v>0</v>
      </c>
      <c r="S28" s="5">
        <v>0</v>
      </c>
      <c r="T28" s="5">
        <v>0</v>
      </c>
      <c r="U28" s="5">
        <v>0</v>
      </c>
      <c r="V28" t="s">
        <v>26</v>
      </c>
      <c r="W28" t="s">
        <v>26</v>
      </c>
      <c r="X28" t="s">
        <v>26</v>
      </c>
      <c r="Y28" s="12" t="s">
        <v>26</v>
      </c>
      <c r="Z28" s="12" t="s">
        <v>38</v>
      </c>
      <c r="AA28" s="7" t="s">
        <v>176</v>
      </c>
    </row>
    <row r="29" spans="1:27" x14ac:dyDescent="0.25">
      <c r="A29" t="s">
        <v>932</v>
      </c>
      <c r="B29" t="s">
        <v>24</v>
      </c>
      <c r="C29" s="24" t="s">
        <v>5483</v>
      </c>
      <c r="D29" t="s">
        <v>926</v>
      </c>
      <c r="E29" s="11" t="s">
        <v>71</v>
      </c>
      <c r="F29" s="11" t="s">
        <v>59</v>
      </c>
      <c r="G29" s="3">
        <v>45019</v>
      </c>
      <c r="H29" t="s">
        <v>788</v>
      </c>
      <c r="I29" t="s">
        <v>933</v>
      </c>
      <c r="J29" t="s">
        <v>934</v>
      </c>
      <c r="K29" s="3">
        <v>45017</v>
      </c>
      <c r="L29" s="3">
        <v>45291</v>
      </c>
      <c r="M29" s="5">
        <v>347670</v>
      </c>
      <c r="N29" s="5">
        <v>347670</v>
      </c>
      <c r="O29" s="5">
        <v>100</v>
      </c>
      <c r="P29" s="5">
        <v>78249</v>
      </c>
      <c r="Q29" s="20">
        <v>0</v>
      </c>
      <c r="R29" s="5">
        <v>0</v>
      </c>
      <c r="S29" s="5">
        <v>0</v>
      </c>
      <c r="T29" s="5">
        <v>0</v>
      </c>
      <c r="U29" s="5">
        <v>0</v>
      </c>
      <c r="V29" t="s">
        <v>26</v>
      </c>
      <c r="W29" t="s">
        <v>26</v>
      </c>
      <c r="X29" t="s">
        <v>26</v>
      </c>
      <c r="Y29" s="12" t="s">
        <v>38</v>
      </c>
      <c r="Z29" s="12" t="s">
        <v>26</v>
      </c>
      <c r="AA29" s="7" t="s">
        <v>935</v>
      </c>
    </row>
    <row r="30" spans="1:27" x14ac:dyDescent="0.25">
      <c r="A30" t="s">
        <v>943</v>
      </c>
      <c r="B30" t="s">
        <v>24</v>
      </c>
      <c r="C30" s="24" t="s">
        <v>5485</v>
      </c>
      <c r="D30" t="s">
        <v>944</v>
      </c>
      <c r="E30" s="11" t="s">
        <v>66</v>
      </c>
      <c r="F30" s="11" t="s">
        <v>28</v>
      </c>
      <c r="G30" s="3">
        <v>45020</v>
      </c>
      <c r="H30" t="s">
        <v>592</v>
      </c>
      <c r="I30" t="s">
        <v>945</v>
      </c>
      <c r="J30" t="s">
        <v>946</v>
      </c>
      <c r="K30" s="3">
        <v>45026</v>
      </c>
      <c r="L30" s="3">
        <v>45291</v>
      </c>
      <c r="M30" s="5">
        <v>18116.18</v>
      </c>
      <c r="N30" s="5">
        <v>0</v>
      </c>
      <c r="O30" s="5">
        <v>0</v>
      </c>
      <c r="P30" s="5">
        <v>7548.41</v>
      </c>
      <c r="Q30" s="20">
        <v>0</v>
      </c>
      <c r="R30" s="5">
        <v>0</v>
      </c>
      <c r="S30" s="5">
        <v>0</v>
      </c>
      <c r="T30" s="5">
        <v>0</v>
      </c>
      <c r="U30" s="5">
        <v>0</v>
      </c>
      <c r="V30" t="s">
        <v>26</v>
      </c>
      <c r="W30" t="s">
        <v>26</v>
      </c>
      <c r="X30" t="s">
        <v>26</v>
      </c>
      <c r="Y30" s="12" t="s">
        <v>38</v>
      </c>
      <c r="Z30" s="12" t="s">
        <v>26</v>
      </c>
      <c r="AA30" s="7" t="s">
        <v>947</v>
      </c>
    </row>
    <row r="31" spans="1:27" x14ac:dyDescent="0.25">
      <c r="A31" t="s">
        <v>948</v>
      </c>
      <c r="B31" t="s">
        <v>24</v>
      </c>
      <c r="C31" s="24" t="s">
        <v>5485</v>
      </c>
      <c r="D31" t="s">
        <v>944</v>
      </c>
      <c r="E31" s="11" t="s">
        <v>66</v>
      </c>
      <c r="F31" s="11" t="s">
        <v>28</v>
      </c>
      <c r="G31" s="3">
        <v>45020</v>
      </c>
      <c r="H31" t="s">
        <v>592</v>
      </c>
      <c r="I31" t="s">
        <v>949</v>
      </c>
      <c r="J31" t="s">
        <v>950</v>
      </c>
      <c r="K31" s="3">
        <v>45026</v>
      </c>
      <c r="L31" s="3">
        <v>45291</v>
      </c>
      <c r="M31" s="5">
        <v>18567.13</v>
      </c>
      <c r="N31" s="5">
        <v>0</v>
      </c>
      <c r="O31" s="5">
        <v>0</v>
      </c>
      <c r="P31" s="5">
        <v>9283.56</v>
      </c>
      <c r="Q31" s="20">
        <v>0</v>
      </c>
      <c r="R31" s="5">
        <v>0</v>
      </c>
      <c r="S31" s="5">
        <v>0</v>
      </c>
      <c r="T31" s="5">
        <v>0</v>
      </c>
      <c r="U31" s="5">
        <v>0</v>
      </c>
      <c r="V31" t="s">
        <v>26</v>
      </c>
      <c r="W31" t="s">
        <v>26</v>
      </c>
      <c r="X31" t="s">
        <v>26</v>
      </c>
      <c r="Y31" s="12" t="s">
        <v>38</v>
      </c>
      <c r="Z31" s="12" t="s">
        <v>26</v>
      </c>
      <c r="AA31" s="7" t="s">
        <v>951</v>
      </c>
    </row>
    <row r="32" spans="1:27" x14ac:dyDescent="0.25">
      <c r="A32" t="s">
        <v>960</v>
      </c>
      <c r="B32" t="s">
        <v>24</v>
      </c>
      <c r="C32" s="24" t="s">
        <v>5425</v>
      </c>
      <c r="D32" t="s">
        <v>533</v>
      </c>
      <c r="E32" s="11" t="s">
        <v>99</v>
      </c>
      <c r="F32" s="11" t="s">
        <v>61</v>
      </c>
      <c r="G32" s="3">
        <v>45020</v>
      </c>
      <c r="H32" t="s">
        <v>602</v>
      </c>
      <c r="I32" t="s">
        <v>961</v>
      </c>
      <c r="J32" t="s">
        <v>962</v>
      </c>
      <c r="K32" s="3">
        <v>45019</v>
      </c>
      <c r="L32" s="3">
        <v>45260</v>
      </c>
      <c r="M32" s="5">
        <v>31000</v>
      </c>
      <c r="N32" s="5">
        <v>0</v>
      </c>
      <c r="O32" s="5">
        <v>0</v>
      </c>
      <c r="P32" s="5">
        <v>15500</v>
      </c>
      <c r="Q32" s="20">
        <v>0</v>
      </c>
      <c r="R32" s="5">
        <v>0</v>
      </c>
      <c r="S32" s="5">
        <v>0</v>
      </c>
      <c r="T32" s="5">
        <v>0</v>
      </c>
      <c r="U32" s="5">
        <v>0</v>
      </c>
      <c r="V32" t="s">
        <v>26</v>
      </c>
      <c r="W32" t="s">
        <v>26</v>
      </c>
      <c r="X32" t="s">
        <v>26</v>
      </c>
      <c r="Y32" s="12" t="s">
        <v>26</v>
      </c>
      <c r="Z32" s="12" t="s">
        <v>38</v>
      </c>
      <c r="AA32" s="7" t="s">
        <v>176</v>
      </c>
    </row>
    <row r="33" spans="1:27" x14ac:dyDescent="0.25">
      <c r="A33" t="s">
        <v>981</v>
      </c>
      <c r="B33" t="s">
        <v>24</v>
      </c>
      <c r="C33" s="24" t="s">
        <v>5489</v>
      </c>
      <c r="D33" t="s">
        <v>982</v>
      </c>
      <c r="E33" s="11" t="s">
        <v>107</v>
      </c>
      <c r="F33" s="11" t="s">
        <v>59</v>
      </c>
      <c r="G33" s="3">
        <v>45020</v>
      </c>
      <c r="H33" t="s">
        <v>592</v>
      </c>
      <c r="I33" t="s">
        <v>983</v>
      </c>
      <c r="J33" t="s">
        <v>984</v>
      </c>
      <c r="K33" s="3">
        <v>45047</v>
      </c>
      <c r="L33" s="3">
        <v>45412</v>
      </c>
      <c r="M33" s="5">
        <v>12428.51</v>
      </c>
      <c r="N33" s="5">
        <v>0</v>
      </c>
      <c r="O33" s="5">
        <v>0</v>
      </c>
      <c r="P33" s="5">
        <v>5178.54</v>
      </c>
      <c r="Q33" s="20">
        <v>0</v>
      </c>
      <c r="R33" s="5">
        <v>0</v>
      </c>
      <c r="S33" s="5">
        <v>0</v>
      </c>
      <c r="T33" s="5">
        <v>0</v>
      </c>
      <c r="U33" s="5">
        <v>0</v>
      </c>
      <c r="V33" t="s">
        <v>26</v>
      </c>
      <c r="W33" t="s">
        <v>26</v>
      </c>
      <c r="X33" t="s">
        <v>26</v>
      </c>
      <c r="Y33" s="12" t="s">
        <v>38</v>
      </c>
      <c r="Z33" s="12" t="s">
        <v>26</v>
      </c>
      <c r="AA33" s="7" t="s">
        <v>985</v>
      </c>
    </row>
    <row r="34" spans="1:27" x14ac:dyDescent="0.25">
      <c r="A34" t="s">
        <v>986</v>
      </c>
      <c r="B34" t="s">
        <v>24</v>
      </c>
      <c r="C34" s="24" t="s">
        <v>5489</v>
      </c>
      <c r="D34" t="s">
        <v>982</v>
      </c>
      <c r="E34" s="11" t="s">
        <v>107</v>
      </c>
      <c r="F34" s="11" t="s">
        <v>59</v>
      </c>
      <c r="G34" s="3">
        <v>45020</v>
      </c>
      <c r="H34" t="s">
        <v>592</v>
      </c>
      <c r="I34" t="s">
        <v>987</v>
      </c>
      <c r="J34" t="s">
        <v>988</v>
      </c>
      <c r="K34" s="3">
        <v>45047</v>
      </c>
      <c r="L34" s="3">
        <v>45412</v>
      </c>
      <c r="M34" s="5">
        <v>10367.780000000001</v>
      </c>
      <c r="N34" s="5">
        <v>0</v>
      </c>
      <c r="O34" s="5">
        <v>0</v>
      </c>
      <c r="P34" s="5">
        <v>5183.8900000000003</v>
      </c>
      <c r="Q34" s="20">
        <v>0</v>
      </c>
      <c r="R34" s="5">
        <v>0</v>
      </c>
      <c r="S34" s="5">
        <v>0</v>
      </c>
      <c r="T34" s="5">
        <v>0</v>
      </c>
      <c r="U34" s="5">
        <v>0</v>
      </c>
      <c r="V34" t="s">
        <v>26</v>
      </c>
      <c r="W34" t="s">
        <v>26</v>
      </c>
      <c r="X34" t="s">
        <v>26</v>
      </c>
      <c r="Y34" s="12" t="s">
        <v>38</v>
      </c>
      <c r="Z34" s="12" t="s">
        <v>26</v>
      </c>
      <c r="AA34" s="7" t="s">
        <v>985</v>
      </c>
    </row>
    <row r="35" spans="1:27" x14ac:dyDescent="0.25">
      <c r="A35" t="s">
        <v>989</v>
      </c>
      <c r="B35" t="s">
        <v>24</v>
      </c>
      <c r="C35" s="24" t="s">
        <v>5489</v>
      </c>
      <c r="D35" t="s">
        <v>982</v>
      </c>
      <c r="E35" s="11" t="s">
        <v>107</v>
      </c>
      <c r="F35" s="11" t="s">
        <v>59</v>
      </c>
      <c r="G35" s="3">
        <v>45020</v>
      </c>
      <c r="H35" t="s">
        <v>592</v>
      </c>
      <c r="I35" t="s">
        <v>990</v>
      </c>
      <c r="J35" t="s">
        <v>991</v>
      </c>
      <c r="K35" s="3">
        <v>45047</v>
      </c>
      <c r="L35" s="3">
        <v>45412</v>
      </c>
      <c r="M35" s="5">
        <v>28228.22</v>
      </c>
      <c r="N35" s="5">
        <v>0</v>
      </c>
      <c r="O35" s="5">
        <v>0</v>
      </c>
      <c r="P35" s="5">
        <v>11761.76</v>
      </c>
      <c r="Q35" s="20">
        <v>0</v>
      </c>
      <c r="R35" s="5">
        <v>0</v>
      </c>
      <c r="S35" s="5">
        <v>0</v>
      </c>
      <c r="T35" s="5">
        <v>0</v>
      </c>
      <c r="U35" s="5">
        <v>0</v>
      </c>
      <c r="V35" t="s">
        <v>26</v>
      </c>
      <c r="W35" t="s">
        <v>26</v>
      </c>
      <c r="X35" t="s">
        <v>26</v>
      </c>
      <c r="Y35" s="12" t="s">
        <v>26</v>
      </c>
      <c r="Z35" s="12" t="s">
        <v>38</v>
      </c>
      <c r="AA35" s="7" t="s">
        <v>176</v>
      </c>
    </row>
    <row r="36" spans="1:27" x14ac:dyDescent="0.25">
      <c r="A36" t="s">
        <v>1020</v>
      </c>
      <c r="B36" t="s">
        <v>24</v>
      </c>
      <c r="C36" s="24" t="s">
        <v>5495</v>
      </c>
      <c r="D36" t="s">
        <v>1021</v>
      </c>
      <c r="E36" s="11" t="s">
        <v>1022</v>
      </c>
      <c r="F36" s="11" t="s">
        <v>32</v>
      </c>
      <c r="G36" s="3">
        <v>45021</v>
      </c>
      <c r="H36" t="s">
        <v>621</v>
      </c>
      <c r="I36" t="s">
        <v>1023</v>
      </c>
      <c r="J36" t="s">
        <v>1024</v>
      </c>
      <c r="K36" s="3">
        <v>45061</v>
      </c>
      <c r="L36" s="3">
        <v>45291</v>
      </c>
      <c r="M36" s="5">
        <v>397200</v>
      </c>
      <c r="N36" s="5">
        <v>0</v>
      </c>
      <c r="O36" s="5">
        <v>0</v>
      </c>
      <c r="P36" s="5">
        <v>165500</v>
      </c>
      <c r="Q36" s="20">
        <v>0</v>
      </c>
      <c r="R36" s="5">
        <v>0</v>
      </c>
      <c r="S36" s="5">
        <v>0</v>
      </c>
      <c r="T36" s="5">
        <v>0</v>
      </c>
      <c r="U36" s="5">
        <v>0</v>
      </c>
      <c r="V36" t="s">
        <v>26</v>
      </c>
      <c r="W36" t="s">
        <v>26</v>
      </c>
      <c r="X36" t="s">
        <v>26</v>
      </c>
      <c r="Y36" s="12" t="s">
        <v>38</v>
      </c>
      <c r="Z36" s="12" t="s">
        <v>26</v>
      </c>
      <c r="AA36" s="7" t="s">
        <v>1025</v>
      </c>
    </row>
    <row r="37" spans="1:27" x14ac:dyDescent="0.25">
      <c r="A37" t="s">
        <v>1073</v>
      </c>
      <c r="B37" t="s">
        <v>24</v>
      </c>
      <c r="C37" s="24" t="s">
        <v>5501</v>
      </c>
      <c r="D37" t="s">
        <v>1070</v>
      </c>
      <c r="E37" s="11" t="s">
        <v>522</v>
      </c>
      <c r="F37" s="11" t="s">
        <v>59</v>
      </c>
      <c r="G37" s="3">
        <v>45022</v>
      </c>
      <c r="H37" t="s">
        <v>592</v>
      </c>
      <c r="I37" t="s">
        <v>1074</v>
      </c>
      <c r="J37" t="s">
        <v>1075</v>
      </c>
      <c r="K37" s="3">
        <v>45026</v>
      </c>
      <c r="L37" s="3">
        <v>45169</v>
      </c>
      <c r="M37" s="5">
        <v>32660.78</v>
      </c>
      <c r="N37" s="5">
        <v>0</v>
      </c>
      <c r="O37" s="5">
        <v>0</v>
      </c>
      <c r="P37" s="5">
        <v>16330</v>
      </c>
      <c r="Q37" s="20">
        <v>0</v>
      </c>
      <c r="R37" s="5">
        <v>0</v>
      </c>
      <c r="S37" s="5">
        <v>0</v>
      </c>
      <c r="T37" s="5">
        <v>0</v>
      </c>
      <c r="U37" s="5">
        <v>0</v>
      </c>
      <c r="V37" t="s">
        <v>26</v>
      </c>
      <c r="W37" t="s">
        <v>26</v>
      </c>
      <c r="X37" t="s">
        <v>26</v>
      </c>
      <c r="Y37" s="12" t="s">
        <v>38</v>
      </c>
      <c r="Z37" s="12" t="s">
        <v>26</v>
      </c>
      <c r="AA37" s="7" t="s">
        <v>1568</v>
      </c>
    </row>
    <row r="38" spans="1:27" x14ac:dyDescent="0.25">
      <c r="A38" t="s">
        <v>1083</v>
      </c>
      <c r="B38" t="s">
        <v>24</v>
      </c>
      <c r="C38" s="24" t="s">
        <v>5503</v>
      </c>
      <c r="D38" t="s">
        <v>1084</v>
      </c>
      <c r="E38" s="11" t="s">
        <v>719</v>
      </c>
      <c r="F38" s="11" t="s">
        <v>25</v>
      </c>
      <c r="G38" s="3">
        <v>45023</v>
      </c>
      <c r="H38" t="s">
        <v>29</v>
      </c>
      <c r="I38" t="s">
        <v>1085</v>
      </c>
      <c r="J38" t="s">
        <v>1086</v>
      </c>
      <c r="K38" s="3">
        <v>45048</v>
      </c>
      <c r="L38" s="3">
        <v>45230</v>
      </c>
      <c r="M38" s="5">
        <v>100000</v>
      </c>
      <c r="N38" s="5">
        <v>0</v>
      </c>
      <c r="O38" s="5">
        <v>0</v>
      </c>
      <c r="P38" s="5">
        <v>50000</v>
      </c>
      <c r="Q38" s="20">
        <v>0</v>
      </c>
      <c r="R38" s="5">
        <v>0</v>
      </c>
      <c r="S38" s="5">
        <v>0</v>
      </c>
      <c r="T38" s="5">
        <v>0</v>
      </c>
      <c r="U38" s="5">
        <v>0</v>
      </c>
      <c r="V38" t="s">
        <v>26</v>
      </c>
      <c r="W38" t="s">
        <v>26</v>
      </c>
      <c r="X38" t="s">
        <v>26</v>
      </c>
      <c r="Y38" s="12" t="s">
        <v>26</v>
      </c>
      <c r="Z38" s="12" t="s">
        <v>38</v>
      </c>
      <c r="AA38" s="7" t="s">
        <v>176</v>
      </c>
    </row>
    <row r="39" spans="1:27" x14ac:dyDescent="0.25">
      <c r="A39" t="s">
        <v>1093</v>
      </c>
      <c r="B39" t="s">
        <v>24</v>
      </c>
      <c r="C39" s="24" t="s">
        <v>5505</v>
      </c>
      <c r="D39" t="s">
        <v>1094</v>
      </c>
      <c r="E39" s="11" t="s">
        <v>84</v>
      </c>
      <c r="F39" s="11" t="s">
        <v>59</v>
      </c>
      <c r="G39" s="3">
        <v>45027</v>
      </c>
      <c r="H39" t="s">
        <v>592</v>
      </c>
      <c r="I39" t="s">
        <v>1095</v>
      </c>
      <c r="J39" t="s">
        <v>1096</v>
      </c>
      <c r="K39" s="3">
        <v>45028</v>
      </c>
      <c r="L39" s="3">
        <v>45291</v>
      </c>
      <c r="M39" s="5">
        <v>31100</v>
      </c>
      <c r="N39" s="5">
        <v>0</v>
      </c>
      <c r="O39" s="5">
        <v>0</v>
      </c>
      <c r="P39" s="5">
        <v>12000</v>
      </c>
      <c r="Q39" s="20">
        <v>0</v>
      </c>
      <c r="R39" s="5">
        <v>0</v>
      </c>
      <c r="S39" s="5">
        <v>0</v>
      </c>
      <c r="T39" s="5">
        <v>0</v>
      </c>
      <c r="U39" s="5">
        <v>0</v>
      </c>
      <c r="V39" t="s">
        <v>26</v>
      </c>
      <c r="W39" t="s">
        <v>26</v>
      </c>
      <c r="X39" t="s">
        <v>26</v>
      </c>
      <c r="Y39" s="12" t="s">
        <v>38</v>
      </c>
      <c r="Z39" s="12" t="s">
        <v>26</v>
      </c>
      <c r="AA39" s="7" t="s">
        <v>1569</v>
      </c>
    </row>
    <row r="40" spans="1:27" x14ac:dyDescent="0.25">
      <c r="A40" t="s">
        <v>1125</v>
      </c>
      <c r="B40" t="s">
        <v>24</v>
      </c>
      <c r="C40" s="24" t="s">
        <v>5509</v>
      </c>
      <c r="D40" t="s">
        <v>1122</v>
      </c>
      <c r="E40" s="11" t="s">
        <v>66</v>
      </c>
      <c r="F40" s="11" t="s">
        <v>28</v>
      </c>
      <c r="G40" s="3">
        <v>45028</v>
      </c>
      <c r="H40" t="s">
        <v>710</v>
      </c>
      <c r="I40" t="s">
        <v>1123</v>
      </c>
      <c r="J40" t="s">
        <v>1124</v>
      </c>
      <c r="K40" s="3">
        <v>45048</v>
      </c>
      <c r="L40" s="3">
        <v>45122</v>
      </c>
      <c r="M40" s="5">
        <v>212081.66</v>
      </c>
      <c r="N40" s="5">
        <v>0</v>
      </c>
      <c r="O40" s="5">
        <v>0</v>
      </c>
      <c r="P40" s="5">
        <v>104696</v>
      </c>
      <c r="Q40" s="20">
        <v>0</v>
      </c>
      <c r="R40" s="5">
        <v>0</v>
      </c>
      <c r="S40" s="5">
        <v>0</v>
      </c>
      <c r="T40" s="5">
        <v>0</v>
      </c>
      <c r="U40" s="5">
        <v>0</v>
      </c>
      <c r="V40" t="s">
        <v>26</v>
      </c>
      <c r="W40" t="s">
        <v>26</v>
      </c>
      <c r="X40" t="s">
        <v>26</v>
      </c>
      <c r="Y40" s="12" t="s">
        <v>38</v>
      </c>
      <c r="Z40" s="12" t="s">
        <v>26</v>
      </c>
      <c r="AA40" s="7" t="s">
        <v>177</v>
      </c>
    </row>
    <row r="41" spans="1:27" x14ac:dyDescent="0.25">
      <c r="A41" t="s">
        <v>1181</v>
      </c>
      <c r="B41" t="s">
        <v>24</v>
      </c>
      <c r="C41" s="24" t="s">
        <v>5489</v>
      </c>
      <c r="D41" t="s">
        <v>982</v>
      </c>
      <c r="E41" s="11" t="s">
        <v>107</v>
      </c>
      <c r="F41" s="11" t="s">
        <v>59</v>
      </c>
      <c r="G41" s="3">
        <v>45029</v>
      </c>
      <c r="H41" t="s">
        <v>592</v>
      </c>
      <c r="I41" t="s">
        <v>990</v>
      </c>
      <c r="J41" t="s">
        <v>1182</v>
      </c>
      <c r="K41" s="3">
        <v>45047</v>
      </c>
      <c r="L41" s="3">
        <v>45412</v>
      </c>
      <c r="M41" s="5">
        <v>38428.22</v>
      </c>
      <c r="N41" s="5">
        <v>0</v>
      </c>
      <c r="O41" s="5">
        <v>0</v>
      </c>
      <c r="P41" s="5">
        <v>16011.76</v>
      </c>
      <c r="Q41" s="20">
        <v>0</v>
      </c>
      <c r="R41" s="5">
        <v>0</v>
      </c>
      <c r="S41" s="5">
        <v>0</v>
      </c>
      <c r="T41" s="5">
        <v>0</v>
      </c>
      <c r="U41" s="5">
        <v>0</v>
      </c>
      <c r="V41" t="s">
        <v>26</v>
      </c>
      <c r="W41" t="s">
        <v>26</v>
      </c>
      <c r="X41" t="s">
        <v>26</v>
      </c>
      <c r="Y41" s="12" t="s">
        <v>26</v>
      </c>
      <c r="Z41" s="12" t="s">
        <v>38</v>
      </c>
      <c r="AA41" s="7" t="s">
        <v>176</v>
      </c>
    </row>
    <row r="42" spans="1:27" x14ac:dyDescent="0.25">
      <c r="A42" t="s">
        <v>1213</v>
      </c>
      <c r="B42" t="s">
        <v>24</v>
      </c>
      <c r="C42" s="24" t="s">
        <v>5524</v>
      </c>
      <c r="D42" t="s">
        <v>1214</v>
      </c>
      <c r="E42" s="11" t="s">
        <v>821</v>
      </c>
      <c r="F42" s="11" t="s">
        <v>28</v>
      </c>
      <c r="G42" s="3">
        <v>45030</v>
      </c>
      <c r="H42" t="s">
        <v>592</v>
      </c>
      <c r="I42" t="s">
        <v>1215</v>
      </c>
      <c r="J42" t="s">
        <v>1216</v>
      </c>
      <c r="K42" s="3">
        <v>45033</v>
      </c>
      <c r="L42" s="3">
        <v>45291</v>
      </c>
      <c r="M42" s="5">
        <v>24106.66</v>
      </c>
      <c r="N42" s="5">
        <v>0</v>
      </c>
      <c r="O42" s="5">
        <v>0</v>
      </c>
      <c r="P42" s="5">
        <v>12053.33</v>
      </c>
      <c r="Q42" s="20">
        <v>0</v>
      </c>
      <c r="R42" s="5">
        <v>0</v>
      </c>
      <c r="S42" s="5">
        <v>0</v>
      </c>
      <c r="T42" s="5">
        <v>0</v>
      </c>
      <c r="U42" s="5">
        <v>0</v>
      </c>
      <c r="V42" t="s">
        <v>26</v>
      </c>
      <c r="W42" t="s">
        <v>26</v>
      </c>
      <c r="X42" t="s">
        <v>26</v>
      </c>
      <c r="Y42" s="12" t="s">
        <v>38</v>
      </c>
      <c r="Z42" s="12" t="s">
        <v>26</v>
      </c>
      <c r="AA42" s="7" t="s">
        <v>1570</v>
      </c>
    </row>
    <row r="43" spans="1:27" x14ac:dyDescent="0.25">
      <c r="A43" t="s">
        <v>1223</v>
      </c>
      <c r="B43" t="s">
        <v>24</v>
      </c>
      <c r="C43" s="24" t="s">
        <v>5525</v>
      </c>
      <c r="D43" t="s">
        <v>1224</v>
      </c>
      <c r="E43" s="11" t="s">
        <v>67</v>
      </c>
      <c r="F43" s="11" t="s">
        <v>51</v>
      </c>
      <c r="G43" s="3">
        <v>45033</v>
      </c>
      <c r="H43" t="s">
        <v>29</v>
      </c>
      <c r="I43" t="s">
        <v>1225</v>
      </c>
      <c r="J43" t="s">
        <v>1226</v>
      </c>
      <c r="K43" s="3">
        <v>45048</v>
      </c>
      <c r="L43" s="3">
        <v>45291</v>
      </c>
      <c r="M43" s="5">
        <v>490000</v>
      </c>
      <c r="N43" s="5">
        <v>0</v>
      </c>
      <c r="O43" s="5">
        <v>0</v>
      </c>
      <c r="P43" s="5">
        <v>101370</v>
      </c>
      <c r="Q43" s="20">
        <v>0</v>
      </c>
      <c r="R43" s="5">
        <v>0</v>
      </c>
      <c r="S43" s="5">
        <v>0</v>
      </c>
      <c r="T43" s="5">
        <v>0</v>
      </c>
      <c r="U43" s="5">
        <v>0</v>
      </c>
      <c r="V43" t="s">
        <v>26</v>
      </c>
      <c r="W43" t="s">
        <v>26</v>
      </c>
      <c r="X43" t="s">
        <v>26</v>
      </c>
      <c r="Y43" s="12" t="s">
        <v>38</v>
      </c>
      <c r="Z43" s="12" t="s">
        <v>26</v>
      </c>
      <c r="AA43" s="7" t="s">
        <v>1571</v>
      </c>
    </row>
    <row r="44" spans="1:27" x14ac:dyDescent="0.25">
      <c r="A44" t="s">
        <v>1232</v>
      </c>
      <c r="B44" t="s">
        <v>24</v>
      </c>
      <c r="C44" s="24" t="s">
        <v>5436</v>
      </c>
      <c r="D44" t="s">
        <v>98</v>
      </c>
      <c r="E44" s="11" t="s">
        <v>99</v>
      </c>
      <c r="F44" s="11" t="s">
        <v>61</v>
      </c>
      <c r="G44" s="3">
        <v>45033</v>
      </c>
      <c r="H44" t="s">
        <v>592</v>
      </c>
      <c r="I44" t="s">
        <v>1233</v>
      </c>
      <c r="J44" t="s">
        <v>1234</v>
      </c>
      <c r="K44" s="3">
        <v>45047</v>
      </c>
      <c r="L44" s="3">
        <v>45291</v>
      </c>
      <c r="M44" s="5">
        <v>18254.77</v>
      </c>
      <c r="N44" s="5">
        <v>0</v>
      </c>
      <c r="O44" s="5">
        <v>0</v>
      </c>
      <c r="P44" s="5">
        <v>9125</v>
      </c>
      <c r="Q44" s="20">
        <v>0</v>
      </c>
      <c r="R44" s="5">
        <v>0</v>
      </c>
      <c r="S44" s="5">
        <v>0</v>
      </c>
      <c r="T44" s="5">
        <v>0</v>
      </c>
      <c r="U44" s="5">
        <v>0</v>
      </c>
      <c r="V44" t="s">
        <v>26</v>
      </c>
      <c r="W44" t="s">
        <v>26</v>
      </c>
      <c r="X44" t="s">
        <v>26</v>
      </c>
      <c r="Y44" s="12" t="s">
        <v>38</v>
      </c>
      <c r="Z44" s="12" t="s">
        <v>26</v>
      </c>
      <c r="AA44" s="7" t="s">
        <v>1568</v>
      </c>
    </row>
    <row r="45" spans="1:27" x14ac:dyDescent="0.25">
      <c r="A45" t="s">
        <v>1238</v>
      </c>
      <c r="B45" t="s">
        <v>24</v>
      </c>
      <c r="C45" s="24" t="s">
        <v>5404</v>
      </c>
      <c r="D45" t="s">
        <v>105</v>
      </c>
      <c r="E45" s="11" t="s">
        <v>79</v>
      </c>
      <c r="F45" s="11" t="s">
        <v>51</v>
      </c>
      <c r="G45" s="3">
        <v>45033</v>
      </c>
      <c r="H45" t="s">
        <v>592</v>
      </c>
      <c r="I45" t="s">
        <v>698</v>
      </c>
      <c r="J45" t="s">
        <v>1239</v>
      </c>
      <c r="K45" s="3">
        <v>45048</v>
      </c>
      <c r="L45" s="3">
        <v>45199</v>
      </c>
      <c r="M45" s="5">
        <v>190000</v>
      </c>
      <c r="N45" s="5">
        <v>0</v>
      </c>
      <c r="O45" s="5">
        <v>0</v>
      </c>
      <c r="P45" s="5">
        <v>95000</v>
      </c>
      <c r="Q45" s="20">
        <v>0</v>
      </c>
      <c r="R45" s="5">
        <v>0</v>
      </c>
      <c r="S45" s="5">
        <v>0</v>
      </c>
      <c r="T45" s="5">
        <v>0</v>
      </c>
      <c r="U45" s="5">
        <v>0</v>
      </c>
      <c r="V45" t="s">
        <v>26</v>
      </c>
      <c r="W45" t="s">
        <v>26</v>
      </c>
      <c r="X45" t="s">
        <v>26</v>
      </c>
      <c r="Y45" s="12" t="s">
        <v>38</v>
      </c>
      <c r="Z45" s="12" t="s">
        <v>26</v>
      </c>
      <c r="AA45" s="7" t="s">
        <v>1572</v>
      </c>
    </row>
    <row r="46" spans="1:27" x14ac:dyDescent="0.25">
      <c r="A46" t="s">
        <v>1243</v>
      </c>
      <c r="B46" t="s">
        <v>24</v>
      </c>
      <c r="C46" s="24" t="s">
        <v>5528</v>
      </c>
      <c r="D46" t="s">
        <v>1244</v>
      </c>
      <c r="E46" s="11" t="s">
        <v>116</v>
      </c>
      <c r="F46" s="11" t="s">
        <v>28</v>
      </c>
      <c r="G46" s="3">
        <v>45033</v>
      </c>
      <c r="H46" t="s">
        <v>42</v>
      </c>
      <c r="I46" t="s">
        <v>1245</v>
      </c>
      <c r="J46" t="s">
        <v>1246</v>
      </c>
      <c r="K46" s="3">
        <v>44927</v>
      </c>
      <c r="L46" s="3">
        <v>45291</v>
      </c>
      <c r="M46" s="5">
        <v>3120000</v>
      </c>
      <c r="N46" s="5">
        <v>70000</v>
      </c>
      <c r="O46" s="5">
        <v>2.2400000000000002</v>
      </c>
      <c r="P46" s="5">
        <v>136910</v>
      </c>
      <c r="Q46" s="20">
        <v>0</v>
      </c>
      <c r="R46" s="5">
        <v>0</v>
      </c>
      <c r="S46" s="5">
        <v>0</v>
      </c>
      <c r="T46" s="5">
        <v>0</v>
      </c>
      <c r="U46" s="5">
        <v>0</v>
      </c>
      <c r="V46" t="s">
        <v>43</v>
      </c>
      <c r="W46" t="s">
        <v>26</v>
      </c>
      <c r="X46" t="s">
        <v>26</v>
      </c>
      <c r="Y46" s="12" t="s">
        <v>38</v>
      </c>
      <c r="Z46" s="12" t="s">
        <v>26</v>
      </c>
      <c r="AA46" s="7" t="s">
        <v>1573</v>
      </c>
    </row>
    <row r="47" spans="1:27" x14ac:dyDescent="0.25">
      <c r="A47" t="s">
        <v>1255</v>
      </c>
      <c r="B47" t="s">
        <v>24</v>
      </c>
      <c r="C47" s="24" t="s">
        <v>5532</v>
      </c>
      <c r="D47" t="s">
        <v>1256</v>
      </c>
      <c r="E47" s="11" t="s">
        <v>1257</v>
      </c>
      <c r="F47" s="11" t="s">
        <v>51</v>
      </c>
      <c r="G47" s="3">
        <v>45034</v>
      </c>
      <c r="H47" t="s">
        <v>63</v>
      </c>
      <c r="I47" t="s">
        <v>1258</v>
      </c>
      <c r="J47" t="s">
        <v>1259</v>
      </c>
      <c r="K47" s="3">
        <v>45048</v>
      </c>
      <c r="L47" s="3">
        <v>45291</v>
      </c>
      <c r="M47" s="5">
        <v>2055000</v>
      </c>
      <c r="N47" s="5">
        <v>0</v>
      </c>
      <c r="O47" s="5">
        <v>0</v>
      </c>
      <c r="P47" s="5">
        <v>236514</v>
      </c>
      <c r="Q47" s="20">
        <v>0</v>
      </c>
      <c r="R47" s="5">
        <v>0</v>
      </c>
      <c r="S47" s="5">
        <v>0</v>
      </c>
      <c r="T47" s="5">
        <v>0</v>
      </c>
      <c r="U47" s="5">
        <v>0</v>
      </c>
      <c r="V47" t="s">
        <v>26</v>
      </c>
      <c r="W47" t="s">
        <v>26</v>
      </c>
      <c r="X47" t="s">
        <v>26</v>
      </c>
      <c r="Y47" s="12" t="s">
        <v>26</v>
      </c>
      <c r="Z47" s="12" t="s">
        <v>38</v>
      </c>
      <c r="AA47" s="7" t="s">
        <v>176</v>
      </c>
    </row>
    <row r="48" spans="1:27" x14ac:dyDescent="0.25">
      <c r="A48" t="s">
        <v>1277</v>
      </c>
      <c r="B48" t="s">
        <v>24</v>
      </c>
      <c r="C48" s="24" t="s">
        <v>5534</v>
      </c>
      <c r="D48" t="s">
        <v>1270</v>
      </c>
      <c r="E48" s="11" t="s">
        <v>522</v>
      </c>
      <c r="F48" s="11" t="s">
        <v>59</v>
      </c>
      <c r="G48" s="3">
        <v>45034</v>
      </c>
      <c r="H48" t="s">
        <v>592</v>
      </c>
      <c r="I48" t="s">
        <v>1278</v>
      </c>
      <c r="J48" t="s">
        <v>1279</v>
      </c>
      <c r="K48" s="3">
        <v>45033</v>
      </c>
      <c r="L48" s="3">
        <v>45107</v>
      </c>
      <c r="M48" s="5">
        <v>30000</v>
      </c>
      <c r="N48" s="5">
        <v>0</v>
      </c>
      <c r="O48" s="5">
        <v>0</v>
      </c>
      <c r="P48" s="5">
        <v>12500</v>
      </c>
      <c r="Q48" s="20">
        <v>0</v>
      </c>
      <c r="R48" s="5">
        <v>0</v>
      </c>
      <c r="S48" s="5">
        <v>0</v>
      </c>
      <c r="T48" s="5">
        <v>0</v>
      </c>
      <c r="U48" s="5">
        <v>0</v>
      </c>
      <c r="V48" t="s">
        <v>26</v>
      </c>
      <c r="W48" t="s">
        <v>26</v>
      </c>
      <c r="X48" t="s">
        <v>26</v>
      </c>
      <c r="Y48" s="12" t="s">
        <v>38</v>
      </c>
      <c r="Z48" s="12" t="s">
        <v>26</v>
      </c>
      <c r="AA48" s="7" t="s">
        <v>1568</v>
      </c>
    </row>
    <row r="49" spans="1:27" x14ac:dyDescent="0.25">
      <c r="A49" t="s">
        <v>1403</v>
      </c>
      <c r="B49" t="s">
        <v>24</v>
      </c>
      <c r="C49" s="24" t="s">
        <v>5503</v>
      </c>
      <c r="D49" t="s">
        <v>1084</v>
      </c>
      <c r="E49" s="11" t="s">
        <v>719</v>
      </c>
      <c r="F49" s="11" t="s">
        <v>25</v>
      </c>
      <c r="G49" s="3">
        <v>45037</v>
      </c>
      <c r="H49" t="s">
        <v>47</v>
      </c>
      <c r="I49" t="s">
        <v>1221</v>
      </c>
      <c r="J49" t="s">
        <v>1222</v>
      </c>
      <c r="K49" s="3">
        <v>45048</v>
      </c>
      <c r="L49" s="3">
        <v>45230</v>
      </c>
      <c r="M49" s="5">
        <v>50000</v>
      </c>
      <c r="N49" s="5">
        <v>50000</v>
      </c>
      <c r="O49" s="5">
        <v>100</v>
      </c>
      <c r="P49" s="5">
        <v>20832.669999999998</v>
      </c>
      <c r="Q49" s="20">
        <v>0</v>
      </c>
      <c r="R49" s="5">
        <v>0</v>
      </c>
      <c r="S49" s="5">
        <v>0</v>
      </c>
      <c r="T49" s="5">
        <v>0</v>
      </c>
      <c r="U49" s="5">
        <v>0</v>
      </c>
      <c r="V49" t="s">
        <v>26</v>
      </c>
      <c r="W49" t="s">
        <v>26</v>
      </c>
      <c r="X49" t="s">
        <v>26</v>
      </c>
      <c r="Y49" s="12" t="s">
        <v>26</v>
      </c>
      <c r="Z49" s="12" t="s">
        <v>38</v>
      </c>
      <c r="AA49" s="7" t="s">
        <v>176</v>
      </c>
    </row>
    <row r="50" spans="1:27" x14ac:dyDescent="0.25">
      <c r="A50" t="s">
        <v>1409</v>
      </c>
      <c r="B50" t="s">
        <v>24</v>
      </c>
      <c r="C50" s="24" t="s">
        <v>5405</v>
      </c>
      <c r="D50" t="s">
        <v>153</v>
      </c>
      <c r="E50" s="11" t="s">
        <v>120</v>
      </c>
      <c r="F50" s="11" t="s">
        <v>70</v>
      </c>
      <c r="G50" s="3">
        <v>45040</v>
      </c>
      <c r="H50" t="s">
        <v>148</v>
      </c>
      <c r="I50" t="s">
        <v>1410</v>
      </c>
      <c r="J50" t="s">
        <v>1411</v>
      </c>
      <c r="K50" s="3">
        <v>45474</v>
      </c>
      <c r="L50" s="3">
        <v>45566</v>
      </c>
      <c r="M50" s="5">
        <v>300000</v>
      </c>
      <c r="N50" s="5">
        <v>300000</v>
      </c>
      <c r="O50" s="5">
        <v>100</v>
      </c>
      <c r="P50" s="5">
        <v>118684</v>
      </c>
      <c r="Q50" s="20">
        <v>0</v>
      </c>
      <c r="R50" s="5">
        <v>0</v>
      </c>
      <c r="S50" s="5">
        <v>0</v>
      </c>
      <c r="T50" s="5">
        <v>0</v>
      </c>
      <c r="U50" s="5">
        <v>0</v>
      </c>
      <c r="V50" t="s">
        <v>26</v>
      </c>
      <c r="W50" t="s">
        <v>26</v>
      </c>
      <c r="X50" t="s">
        <v>26</v>
      </c>
      <c r="Y50" s="12" t="s">
        <v>38</v>
      </c>
      <c r="Z50" s="12" t="s">
        <v>26</v>
      </c>
      <c r="AA50" s="7" t="s">
        <v>1574</v>
      </c>
    </row>
    <row r="51" spans="1:27" x14ac:dyDescent="0.25">
      <c r="A51" t="s">
        <v>1503</v>
      </c>
      <c r="B51" t="s">
        <v>24</v>
      </c>
      <c r="C51" s="24" t="s">
        <v>5577</v>
      </c>
      <c r="D51" t="s">
        <v>556</v>
      </c>
      <c r="E51" s="11" t="s">
        <v>556</v>
      </c>
      <c r="F51" s="11" t="s">
        <v>25</v>
      </c>
      <c r="G51" s="3">
        <v>45042</v>
      </c>
      <c r="H51" t="s">
        <v>592</v>
      </c>
      <c r="I51" t="s">
        <v>1504</v>
      </c>
      <c r="J51" t="s">
        <v>1505</v>
      </c>
      <c r="K51" s="3">
        <v>45048</v>
      </c>
      <c r="L51" s="3">
        <v>45199</v>
      </c>
      <c r="M51" s="5">
        <v>30000</v>
      </c>
      <c r="N51" s="5">
        <v>0</v>
      </c>
      <c r="O51" s="5">
        <v>0</v>
      </c>
      <c r="P51" s="5">
        <v>12000</v>
      </c>
      <c r="Q51" s="20">
        <v>0</v>
      </c>
      <c r="R51" s="5">
        <v>0</v>
      </c>
      <c r="S51" s="5">
        <v>0</v>
      </c>
      <c r="T51" s="5">
        <v>0</v>
      </c>
      <c r="U51" s="5">
        <v>0</v>
      </c>
      <c r="V51" t="s">
        <v>26</v>
      </c>
      <c r="W51" t="s">
        <v>26</v>
      </c>
      <c r="X51" t="s">
        <v>26</v>
      </c>
      <c r="Y51" s="12" t="s">
        <v>26</v>
      </c>
      <c r="Z51" s="12" t="s">
        <v>38</v>
      </c>
      <c r="AA51" s="7" t="s">
        <v>176</v>
      </c>
    </row>
    <row r="52" spans="1:27" x14ac:dyDescent="0.25">
      <c r="A52" t="s">
        <v>1512</v>
      </c>
      <c r="B52" t="s">
        <v>24</v>
      </c>
      <c r="C52" s="24" t="s">
        <v>5534</v>
      </c>
      <c r="D52" t="s">
        <v>1270</v>
      </c>
      <c r="E52" s="11" t="s">
        <v>522</v>
      </c>
      <c r="F52" s="11" t="s">
        <v>59</v>
      </c>
      <c r="G52" s="3">
        <v>45043</v>
      </c>
      <c r="H52" t="s">
        <v>592</v>
      </c>
      <c r="I52" t="s">
        <v>1513</v>
      </c>
      <c r="J52" t="s">
        <v>1514</v>
      </c>
      <c r="K52" s="3">
        <v>45040</v>
      </c>
      <c r="L52" s="3">
        <v>45199</v>
      </c>
      <c r="M52" s="5">
        <v>15000</v>
      </c>
      <c r="N52" s="5">
        <v>0</v>
      </c>
      <c r="O52" s="5">
        <v>0</v>
      </c>
      <c r="P52" s="5">
        <v>7500</v>
      </c>
      <c r="Q52" s="20">
        <v>0</v>
      </c>
      <c r="R52" s="5">
        <v>0</v>
      </c>
      <c r="S52" s="5">
        <v>0</v>
      </c>
      <c r="T52" s="5">
        <v>0</v>
      </c>
      <c r="U52" s="5">
        <v>0</v>
      </c>
      <c r="V52" t="s">
        <v>26</v>
      </c>
      <c r="W52" t="s">
        <v>26</v>
      </c>
      <c r="X52" t="s">
        <v>26</v>
      </c>
      <c r="Y52" s="12" t="s">
        <v>38</v>
      </c>
      <c r="Z52" s="12" t="s">
        <v>26</v>
      </c>
      <c r="AA52" s="7" t="s">
        <v>1568</v>
      </c>
    </row>
    <row r="53" spans="1:27" x14ac:dyDescent="0.25">
      <c r="A53" t="s">
        <v>1541</v>
      </c>
      <c r="B53" t="s">
        <v>24</v>
      </c>
      <c r="C53" s="24" t="s">
        <v>5582</v>
      </c>
      <c r="D53" t="s">
        <v>1542</v>
      </c>
      <c r="E53" s="11" t="s">
        <v>41</v>
      </c>
      <c r="F53" s="11" t="s">
        <v>32</v>
      </c>
      <c r="G53" s="3">
        <v>45043</v>
      </c>
      <c r="H53" t="s">
        <v>734</v>
      </c>
      <c r="I53" t="s">
        <v>1543</v>
      </c>
      <c r="J53" t="s">
        <v>1544</v>
      </c>
      <c r="K53" s="3">
        <v>45047</v>
      </c>
      <c r="L53" s="3">
        <v>45138</v>
      </c>
      <c r="M53" s="5">
        <v>20121.599999999999</v>
      </c>
      <c r="N53" s="5">
        <v>0</v>
      </c>
      <c r="O53" s="5">
        <v>0</v>
      </c>
      <c r="P53" s="5">
        <v>10060.799999999999</v>
      </c>
      <c r="Q53" s="20">
        <v>0</v>
      </c>
      <c r="R53" s="5">
        <v>0</v>
      </c>
      <c r="S53" s="5">
        <v>0</v>
      </c>
      <c r="T53" s="5">
        <v>0</v>
      </c>
      <c r="U53" s="5">
        <v>0</v>
      </c>
      <c r="V53" t="s">
        <v>26</v>
      </c>
      <c r="W53" t="s">
        <v>26</v>
      </c>
      <c r="X53" t="s">
        <v>26</v>
      </c>
      <c r="Y53" s="12" t="s">
        <v>38</v>
      </c>
      <c r="Z53" s="12" t="s">
        <v>26</v>
      </c>
      <c r="AA53" s="7" t="s">
        <v>1575</v>
      </c>
    </row>
    <row r="54" spans="1:27" x14ac:dyDescent="0.25">
      <c r="A54" t="s">
        <v>1633</v>
      </c>
      <c r="B54" t="s">
        <v>24</v>
      </c>
      <c r="C54" s="24" t="s">
        <v>5595</v>
      </c>
      <c r="D54" t="s">
        <v>1634</v>
      </c>
      <c r="E54" s="11" t="s">
        <v>45</v>
      </c>
      <c r="F54" s="11" t="s">
        <v>46</v>
      </c>
      <c r="G54" s="3">
        <v>45049</v>
      </c>
      <c r="H54" t="s">
        <v>148</v>
      </c>
      <c r="I54" t="s">
        <v>1635</v>
      </c>
      <c r="J54" t="s">
        <v>1636</v>
      </c>
      <c r="K54" s="3">
        <v>45110</v>
      </c>
      <c r="L54" s="3">
        <v>45260</v>
      </c>
      <c r="M54" s="5">
        <v>84511.48</v>
      </c>
      <c r="N54" s="5">
        <v>84511.48</v>
      </c>
      <c r="O54" s="5">
        <v>100</v>
      </c>
      <c r="P54" s="5">
        <v>42255.74</v>
      </c>
      <c r="Q54" s="20">
        <v>0</v>
      </c>
      <c r="R54" s="5">
        <v>0</v>
      </c>
      <c r="S54" s="5">
        <v>0</v>
      </c>
      <c r="T54" s="5">
        <v>0</v>
      </c>
      <c r="U54" s="5">
        <v>0</v>
      </c>
      <c r="V54" t="s">
        <v>26</v>
      </c>
      <c r="W54" t="s">
        <v>26</v>
      </c>
      <c r="X54" t="s">
        <v>26</v>
      </c>
      <c r="Y54" s="12" t="s">
        <v>26</v>
      </c>
      <c r="Z54" s="12" t="s">
        <v>38</v>
      </c>
      <c r="AA54" s="7" t="s">
        <v>176</v>
      </c>
    </row>
    <row r="55" spans="1:27" x14ac:dyDescent="0.25">
      <c r="A55" t="s">
        <v>1641</v>
      </c>
      <c r="B55" t="s">
        <v>24</v>
      </c>
      <c r="C55" s="24" t="s">
        <v>5595</v>
      </c>
      <c r="D55" t="s">
        <v>1634</v>
      </c>
      <c r="E55" s="11" t="s">
        <v>45</v>
      </c>
      <c r="F55" s="11" t="s">
        <v>46</v>
      </c>
      <c r="G55" s="3">
        <v>45049</v>
      </c>
      <c r="H55" t="s">
        <v>148</v>
      </c>
      <c r="I55" t="s">
        <v>1642</v>
      </c>
      <c r="J55" t="s">
        <v>1643</v>
      </c>
      <c r="K55" s="3">
        <v>45110</v>
      </c>
      <c r="L55" s="3">
        <v>45260</v>
      </c>
      <c r="M55" s="5">
        <v>45083.8</v>
      </c>
      <c r="N55" s="5">
        <v>45083.8</v>
      </c>
      <c r="O55" s="5">
        <v>100</v>
      </c>
      <c r="P55" s="5">
        <v>22541</v>
      </c>
      <c r="Q55" s="20">
        <v>0</v>
      </c>
      <c r="R55" s="5">
        <v>0</v>
      </c>
      <c r="S55" s="5">
        <v>0</v>
      </c>
      <c r="T55" s="5">
        <v>0</v>
      </c>
      <c r="U55" s="5">
        <v>0</v>
      </c>
      <c r="V55" t="s">
        <v>26</v>
      </c>
      <c r="W55" t="s">
        <v>26</v>
      </c>
      <c r="X55" t="s">
        <v>26</v>
      </c>
      <c r="Y55" s="12" t="s">
        <v>26</v>
      </c>
      <c r="Z55" s="12" t="s">
        <v>38</v>
      </c>
      <c r="AA55" s="7" t="s">
        <v>176</v>
      </c>
    </row>
    <row r="56" spans="1:27" x14ac:dyDescent="0.25">
      <c r="A56" t="s">
        <v>1644</v>
      </c>
      <c r="B56" t="s">
        <v>24</v>
      </c>
      <c r="C56" s="24" t="s">
        <v>5595</v>
      </c>
      <c r="D56" t="s">
        <v>1634</v>
      </c>
      <c r="E56" s="11" t="s">
        <v>45</v>
      </c>
      <c r="F56" s="11" t="s">
        <v>46</v>
      </c>
      <c r="G56" s="3">
        <v>45049</v>
      </c>
      <c r="H56" t="s">
        <v>148</v>
      </c>
      <c r="I56" t="s">
        <v>1645</v>
      </c>
      <c r="J56" t="s">
        <v>1646</v>
      </c>
      <c r="K56" s="3">
        <v>45110</v>
      </c>
      <c r="L56" s="3">
        <v>45260</v>
      </c>
      <c r="M56" s="5">
        <v>76558.720000000001</v>
      </c>
      <c r="N56" s="5">
        <v>76558.720000000001</v>
      </c>
      <c r="O56" s="5">
        <v>100</v>
      </c>
      <c r="P56" s="5">
        <v>31898.93</v>
      </c>
      <c r="Q56" s="20">
        <v>0</v>
      </c>
      <c r="R56" s="5">
        <v>0</v>
      </c>
      <c r="S56" s="5">
        <v>0</v>
      </c>
      <c r="T56" s="5">
        <v>0</v>
      </c>
      <c r="U56" s="5">
        <v>0</v>
      </c>
      <c r="V56" t="s">
        <v>26</v>
      </c>
      <c r="W56" t="s">
        <v>26</v>
      </c>
      <c r="X56" t="s">
        <v>26</v>
      </c>
      <c r="Y56" s="12" t="s">
        <v>26</v>
      </c>
      <c r="Z56" s="12" t="s">
        <v>38</v>
      </c>
      <c r="AA56" s="7" t="s">
        <v>176</v>
      </c>
    </row>
    <row r="57" spans="1:27" x14ac:dyDescent="0.25">
      <c r="A57" t="s">
        <v>1768</v>
      </c>
      <c r="B57" t="s">
        <v>24</v>
      </c>
      <c r="C57" s="24" t="s">
        <v>5616</v>
      </c>
      <c r="D57" t="s">
        <v>1769</v>
      </c>
      <c r="E57" s="11" t="s">
        <v>76</v>
      </c>
      <c r="F57" s="11" t="s">
        <v>59</v>
      </c>
      <c r="G57" s="3">
        <v>45055</v>
      </c>
      <c r="H57" t="s">
        <v>592</v>
      </c>
      <c r="I57" t="s">
        <v>1770</v>
      </c>
      <c r="J57" t="s">
        <v>1771</v>
      </c>
      <c r="K57" s="3">
        <v>44986</v>
      </c>
      <c r="L57" s="3">
        <v>45280</v>
      </c>
      <c r="M57" s="5">
        <v>81000</v>
      </c>
      <c r="N57" s="5">
        <v>0</v>
      </c>
      <c r="O57" s="5">
        <v>0</v>
      </c>
      <c r="P57" s="5">
        <v>33750</v>
      </c>
      <c r="Q57" s="20">
        <v>0</v>
      </c>
      <c r="R57" s="5">
        <v>0</v>
      </c>
      <c r="S57" s="5">
        <v>0</v>
      </c>
      <c r="T57" s="5">
        <v>0</v>
      </c>
      <c r="U57" s="5">
        <v>0</v>
      </c>
      <c r="V57" t="s">
        <v>26</v>
      </c>
      <c r="W57" t="s">
        <v>26</v>
      </c>
      <c r="X57" t="s">
        <v>26</v>
      </c>
      <c r="Y57" s="12" t="s">
        <v>26</v>
      </c>
      <c r="Z57" s="12" t="s">
        <v>38</v>
      </c>
      <c r="AA57" s="7" t="s">
        <v>176</v>
      </c>
    </row>
    <row r="58" spans="1:27" x14ac:dyDescent="0.25">
      <c r="A58" t="s">
        <v>1866</v>
      </c>
      <c r="B58" t="s">
        <v>24</v>
      </c>
      <c r="C58" s="24" t="s">
        <v>5352</v>
      </c>
      <c r="D58" t="s">
        <v>180</v>
      </c>
      <c r="E58" s="11" t="s">
        <v>71</v>
      </c>
      <c r="F58" s="11" t="s">
        <v>59</v>
      </c>
      <c r="G58" s="3">
        <v>45058</v>
      </c>
      <c r="H58" t="s">
        <v>148</v>
      </c>
      <c r="I58" t="s">
        <v>1867</v>
      </c>
      <c r="J58" t="s">
        <v>1868</v>
      </c>
      <c r="K58" s="3">
        <v>45047</v>
      </c>
      <c r="L58" s="3">
        <v>45051</v>
      </c>
      <c r="M58" s="5">
        <v>71242.559999999998</v>
      </c>
      <c r="N58" s="5">
        <v>71242.559999999998</v>
      </c>
      <c r="O58" s="5">
        <v>100</v>
      </c>
      <c r="P58" s="5">
        <v>29684.400000000001</v>
      </c>
      <c r="Q58" s="20">
        <v>0</v>
      </c>
      <c r="R58" s="5">
        <v>0</v>
      </c>
      <c r="S58" s="5">
        <v>0</v>
      </c>
      <c r="T58" s="5">
        <v>0</v>
      </c>
      <c r="U58" s="5">
        <v>0</v>
      </c>
      <c r="V58" t="s">
        <v>26</v>
      </c>
      <c r="W58" t="s">
        <v>26</v>
      </c>
      <c r="X58" t="s">
        <v>26</v>
      </c>
      <c r="Y58" s="12" t="s">
        <v>38</v>
      </c>
      <c r="Z58" s="12" t="s">
        <v>26</v>
      </c>
      <c r="AA58" s="7" t="s">
        <v>1574</v>
      </c>
    </row>
    <row r="59" spans="1:27" x14ac:dyDescent="0.25">
      <c r="A59" t="s">
        <v>1905</v>
      </c>
      <c r="B59" t="s">
        <v>24</v>
      </c>
      <c r="C59" s="24" t="s">
        <v>5628</v>
      </c>
      <c r="D59" t="s">
        <v>1902</v>
      </c>
      <c r="E59" s="11" t="s">
        <v>56</v>
      </c>
      <c r="F59" s="11" t="s">
        <v>28</v>
      </c>
      <c r="G59" s="3">
        <v>45058</v>
      </c>
      <c r="H59" t="s">
        <v>33</v>
      </c>
      <c r="I59" t="s">
        <v>1903</v>
      </c>
      <c r="J59" t="s">
        <v>1904</v>
      </c>
      <c r="K59" s="3">
        <v>45110</v>
      </c>
      <c r="L59" s="3">
        <v>45291</v>
      </c>
      <c r="M59" s="5">
        <v>226000</v>
      </c>
      <c r="N59" s="5">
        <v>226000</v>
      </c>
      <c r="O59" s="5">
        <v>100</v>
      </c>
      <c r="P59" s="5">
        <v>59544</v>
      </c>
      <c r="Q59" s="20">
        <v>0</v>
      </c>
      <c r="R59" s="5">
        <v>0</v>
      </c>
      <c r="S59" s="5">
        <v>0</v>
      </c>
      <c r="T59" s="5">
        <v>0</v>
      </c>
      <c r="U59" s="5">
        <v>0</v>
      </c>
      <c r="V59" t="s">
        <v>26</v>
      </c>
      <c r="W59" t="s">
        <v>26</v>
      </c>
      <c r="X59" t="s">
        <v>37</v>
      </c>
      <c r="Y59" s="12" t="s">
        <v>38</v>
      </c>
      <c r="Z59" s="12" t="s">
        <v>26</v>
      </c>
      <c r="AA59" s="7" t="s">
        <v>177</v>
      </c>
    </row>
    <row r="60" spans="1:27" x14ac:dyDescent="0.25">
      <c r="A60" t="s">
        <v>1980</v>
      </c>
      <c r="B60" t="s">
        <v>24</v>
      </c>
      <c r="C60" s="24" t="s">
        <v>5611</v>
      </c>
      <c r="D60" t="s">
        <v>490</v>
      </c>
      <c r="E60" s="11" t="s">
        <v>490</v>
      </c>
      <c r="F60" s="11" t="s">
        <v>51</v>
      </c>
      <c r="G60" s="3">
        <v>45062</v>
      </c>
      <c r="H60" t="s">
        <v>52</v>
      </c>
      <c r="I60" t="s">
        <v>1981</v>
      </c>
      <c r="J60" t="s">
        <v>1982</v>
      </c>
      <c r="K60" s="3">
        <v>45108</v>
      </c>
      <c r="L60" s="3">
        <v>45291</v>
      </c>
      <c r="M60" s="5">
        <v>600000</v>
      </c>
      <c r="N60" s="5">
        <v>0</v>
      </c>
      <c r="O60" s="5">
        <v>0</v>
      </c>
      <c r="P60" s="5">
        <v>250800</v>
      </c>
      <c r="Q60" s="20">
        <v>0</v>
      </c>
      <c r="R60" s="5">
        <v>0</v>
      </c>
      <c r="S60" s="5">
        <v>0</v>
      </c>
      <c r="T60" s="5">
        <v>0</v>
      </c>
      <c r="U60" s="5">
        <v>0</v>
      </c>
      <c r="V60" t="s">
        <v>26</v>
      </c>
      <c r="W60" t="s">
        <v>26</v>
      </c>
      <c r="X60" t="s">
        <v>26</v>
      </c>
      <c r="Y60" s="12" t="s">
        <v>38</v>
      </c>
      <c r="Z60" s="12" t="s">
        <v>26</v>
      </c>
      <c r="AA60" s="7" t="s">
        <v>458</v>
      </c>
    </row>
    <row r="61" spans="1:27" x14ac:dyDescent="0.25">
      <c r="A61" t="s">
        <v>1992</v>
      </c>
      <c r="B61" t="s">
        <v>24</v>
      </c>
      <c r="C61" s="24" t="s">
        <v>5644</v>
      </c>
      <c r="D61" t="s">
        <v>1984</v>
      </c>
      <c r="E61" s="11" t="s">
        <v>93</v>
      </c>
      <c r="F61" s="11" t="s">
        <v>32</v>
      </c>
      <c r="G61" s="3">
        <v>45062</v>
      </c>
      <c r="H61" t="s">
        <v>597</v>
      </c>
      <c r="I61" t="s">
        <v>1990</v>
      </c>
      <c r="J61" t="s">
        <v>1991</v>
      </c>
      <c r="K61" s="3">
        <v>45056</v>
      </c>
      <c r="L61" s="3">
        <v>46022</v>
      </c>
      <c r="M61" s="5">
        <v>40000</v>
      </c>
      <c r="N61" s="5">
        <v>0</v>
      </c>
      <c r="O61" s="5">
        <v>0</v>
      </c>
      <c r="P61" s="5">
        <v>17273</v>
      </c>
      <c r="Q61" s="20">
        <v>0</v>
      </c>
      <c r="R61" s="5">
        <v>0</v>
      </c>
      <c r="S61" s="5">
        <v>0</v>
      </c>
      <c r="T61" s="5">
        <v>0</v>
      </c>
      <c r="U61" s="5">
        <v>0</v>
      </c>
      <c r="V61" t="s">
        <v>26</v>
      </c>
      <c r="W61" t="s">
        <v>26</v>
      </c>
      <c r="X61" t="s">
        <v>26</v>
      </c>
      <c r="Y61" s="12" t="s">
        <v>38</v>
      </c>
      <c r="Z61" s="12" t="s">
        <v>26</v>
      </c>
      <c r="AA61" s="7" t="s">
        <v>177</v>
      </c>
    </row>
    <row r="62" spans="1:27" x14ac:dyDescent="0.25">
      <c r="A62" t="s">
        <v>1995</v>
      </c>
      <c r="B62" t="s">
        <v>24</v>
      </c>
      <c r="C62" s="24" t="s">
        <v>5644</v>
      </c>
      <c r="D62" t="s">
        <v>1984</v>
      </c>
      <c r="E62" s="11" t="s">
        <v>93</v>
      </c>
      <c r="F62" s="11" t="s">
        <v>32</v>
      </c>
      <c r="G62" s="3">
        <v>45062</v>
      </c>
      <c r="H62" t="s">
        <v>592</v>
      </c>
      <c r="I62" t="s">
        <v>1987</v>
      </c>
      <c r="J62" t="s">
        <v>1996</v>
      </c>
      <c r="K62" s="3">
        <v>45056</v>
      </c>
      <c r="L62" s="3">
        <v>46022</v>
      </c>
      <c r="M62" s="5">
        <v>40000</v>
      </c>
      <c r="N62" s="5">
        <v>0</v>
      </c>
      <c r="O62" s="5">
        <v>0</v>
      </c>
      <c r="P62" s="5">
        <v>20000</v>
      </c>
      <c r="Q62" s="20">
        <v>0</v>
      </c>
      <c r="R62" s="5">
        <v>0</v>
      </c>
      <c r="S62" s="5">
        <v>0</v>
      </c>
      <c r="T62" s="5">
        <v>0</v>
      </c>
      <c r="U62" s="5">
        <v>0</v>
      </c>
      <c r="V62" t="s">
        <v>26</v>
      </c>
      <c r="W62" t="s">
        <v>26</v>
      </c>
      <c r="X62" t="s">
        <v>26</v>
      </c>
      <c r="Y62" s="12" t="s">
        <v>26</v>
      </c>
      <c r="Z62" s="12" t="s">
        <v>38</v>
      </c>
      <c r="AA62" s="7" t="s">
        <v>176</v>
      </c>
    </row>
    <row r="63" spans="1:27" x14ac:dyDescent="0.25">
      <c r="A63" t="s">
        <v>2011</v>
      </c>
      <c r="B63" t="s">
        <v>24</v>
      </c>
      <c r="C63" s="24" t="s">
        <v>5648</v>
      </c>
      <c r="D63" t="s">
        <v>2008</v>
      </c>
      <c r="E63" s="11" t="s">
        <v>80</v>
      </c>
      <c r="F63" s="11" t="s">
        <v>25</v>
      </c>
      <c r="G63" s="3">
        <v>45063</v>
      </c>
      <c r="H63" t="s">
        <v>36</v>
      </c>
      <c r="I63" t="s">
        <v>2012</v>
      </c>
      <c r="J63" t="s">
        <v>2013</v>
      </c>
      <c r="K63" s="3">
        <v>45068</v>
      </c>
      <c r="L63" s="3">
        <v>45291</v>
      </c>
      <c r="M63" s="5">
        <v>300000</v>
      </c>
      <c r="N63" s="5">
        <v>300000</v>
      </c>
      <c r="O63" s="5">
        <v>100</v>
      </c>
      <c r="P63" s="5">
        <v>100000</v>
      </c>
      <c r="Q63" s="20">
        <v>0</v>
      </c>
      <c r="R63" s="5">
        <v>0</v>
      </c>
      <c r="S63" s="5">
        <v>0</v>
      </c>
      <c r="T63" s="5">
        <v>0</v>
      </c>
      <c r="U63" s="5">
        <v>0</v>
      </c>
      <c r="V63" t="s">
        <v>26</v>
      </c>
      <c r="W63" t="s">
        <v>26</v>
      </c>
      <c r="X63" t="s">
        <v>26</v>
      </c>
      <c r="Y63" s="12" t="s">
        <v>26</v>
      </c>
      <c r="Z63" s="12" t="s">
        <v>38</v>
      </c>
      <c r="AA63" s="7" t="s">
        <v>176</v>
      </c>
    </row>
    <row r="64" spans="1:27" x14ac:dyDescent="0.25">
      <c r="A64" t="s">
        <v>2216</v>
      </c>
      <c r="B64" t="s">
        <v>24</v>
      </c>
      <c r="C64" s="24" t="s">
        <v>5673</v>
      </c>
      <c r="D64" t="s">
        <v>2214</v>
      </c>
      <c r="E64" s="11" t="s">
        <v>108</v>
      </c>
      <c r="F64" s="11" t="s">
        <v>25</v>
      </c>
      <c r="G64" s="3">
        <v>45068</v>
      </c>
      <c r="H64" t="s">
        <v>592</v>
      </c>
      <c r="I64" t="s">
        <v>2217</v>
      </c>
      <c r="J64" t="s">
        <v>2218</v>
      </c>
      <c r="K64" s="3">
        <v>44927</v>
      </c>
      <c r="L64" s="3">
        <v>45657</v>
      </c>
      <c r="M64" s="5">
        <v>104000</v>
      </c>
      <c r="N64" s="5">
        <v>0</v>
      </c>
      <c r="O64" s="5">
        <v>0</v>
      </c>
      <c r="P64" s="5">
        <v>41600</v>
      </c>
      <c r="Q64" s="20">
        <v>0</v>
      </c>
      <c r="R64" s="5">
        <v>0</v>
      </c>
      <c r="S64" s="5">
        <v>0</v>
      </c>
      <c r="T64" s="5">
        <v>0</v>
      </c>
      <c r="U64" s="5">
        <v>0</v>
      </c>
      <c r="V64" t="s">
        <v>26</v>
      </c>
      <c r="W64" t="s">
        <v>26</v>
      </c>
      <c r="X64" t="s">
        <v>26</v>
      </c>
      <c r="Y64" s="12" t="s">
        <v>26</v>
      </c>
      <c r="Z64" s="12" t="s">
        <v>38</v>
      </c>
      <c r="AA64" s="7" t="s">
        <v>176</v>
      </c>
    </row>
    <row r="65" spans="1:27" x14ac:dyDescent="0.25">
      <c r="A65" t="s">
        <v>2221</v>
      </c>
      <c r="B65" t="s">
        <v>24</v>
      </c>
      <c r="C65" s="24" t="s">
        <v>5388</v>
      </c>
      <c r="D65" t="s">
        <v>139</v>
      </c>
      <c r="E65" s="11" t="s">
        <v>90</v>
      </c>
      <c r="F65" s="11" t="s">
        <v>59</v>
      </c>
      <c r="G65" s="3">
        <v>45069</v>
      </c>
      <c r="H65" t="s">
        <v>592</v>
      </c>
      <c r="I65" t="s">
        <v>2222</v>
      </c>
      <c r="J65" t="s">
        <v>2223</v>
      </c>
      <c r="K65" s="3">
        <v>45017</v>
      </c>
      <c r="L65" s="3">
        <v>45092</v>
      </c>
      <c r="M65" s="5">
        <v>90186</v>
      </c>
      <c r="N65" s="5">
        <v>0</v>
      </c>
      <c r="O65" s="5">
        <v>0</v>
      </c>
      <c r="P65" s="5">
        <v>45093</v>
      </c>
      <c r="Q65" s="20">
        <v>0</v>
      </c>
      <c r="R65" s="5">
        <v>0</v>
      </c>
      <c r="S65" s="5">
        <v>0</v>
      </c>
      <c r="T65" s="5">
        <v>0</v>
      </c>
      <c r="U65" s="5">
        <v>0</v>
      </c>
      <c r="V65" t="s">
        <v>26</v>
      </c>
      <c r="W65" t="s">
        <v>26</v>
      </c>
      <c r="X65" t="s">
        <v>26</v>
      </c>
      <c r="Y65" s="12" t="s">
        <v>38</v>
      </c>
      <c r="Z65" s="12" t="s">
        <v>26</v>
      </c>
      <c r="AA65" s="7" t="s">
        <v>177</v>
      </c>
    </row>
    <row r="66" spans="1:27" x14ac:dyDescent="0.25">
      <c r="A66" t="s">
        <v>2224</v>
      </c>
      <c r="B66" t="s">
        <v>24</v>
      </c>
      <c r="C66" s="24" t="s">
        <v>5675</v>
      </c>
      <c r="D66" t="s">
        <v>2225</v>
      </c>
      <c r="E66" s="11" t="s">
        <v>1054</v>
      </c>
      <c r="F66" s="11" t="s">
        <v>70</v>
      </c>
      <c r="G66" s="3">
        <v>45069</v>
      </c>
      <c r="H66" t="s">
        <v>602</v>
      </c>
      <c r="I66" t="s">
        <v>2226</v>
      </c>
      <c r="J66" t="s">
        <v>2227</v>
      </c>
      <c r="K66" s="3">
        <v>44958</v>
      </c>
      <c r="L66" s="3">
        <v>46387</v>
      </c>
      <c r="M66" s="5">
        <v>120000</v>
      </c>
      <c r="N66" s="5">
        <v>0</v>
      </c>
      <c r="O66" s="5">
        <v>0</v>
      </c>
      <c r="P66" s="5">
        <v>60000</v>
      </c>
      <c r="Q66" s="20">
        <v>0</v>
      </c>
      <c r="R66" s="5">
        <v>0</v>
      </c>
      <c r="S66" s="5">
        <v>0</v>
      </c>
      <c r="T66" s="5">
        <v>0</v>
      </c>
      <c r="U66" s="5">
        <v>0</v>
      </c>
      <c r="V66" t="s">
        <v>26</v>
      </c>
      <c r="W66" t="s">
        <v>26</v>
      </c>
      <c r="X66" t="s">
        <v>26</v>
      </c>
      <c r="Y66" s="12" t="s">
        <v>26</v>
      </c>
      <c r="Z66" s="12" t="s">
        <v>38</v>
      </c>
      <c r="AA66" s="7" t="s">
        <v>176</v>
      </c>
    </row>
    <row r="67" spans="1:27" x14ac:dyDescent="0.25">
      <c r="A67" t="s">
        <v>2228</v>
      </c>
      <c r="B67" t="s">
        <v>24</v>
      </c>
      <c r="C67" s="24" t="s">
        <v>5675</v>
      </c>
      <c r="D67" t="s">
        <v>2225</v>
      </c>
      <c r="E67" s="11" t="s">
        <v>1054</v>
      </c>
      <c r="F67" s="11" t="s">
        <v>70</v>
      </c>
      <c r="G67" s="3">
        <v>45069</v>
      </c>
      <c r="H67" t="s">
        <v>602</v>
      </c>
      <c r="I67" t="s">
        <v>2229</v>
      </c>
      <c r="J67" t="s">
        <v>2230</v>
      </c>
      <c r="K67" s="3">
        <v>44958</v>
      </c>
      <c r="L67" s="3">
        <v>45291</v>
      </c>
      <c r="M67" s="5">
        <v>80000</v>
      </c>
      <c r="N67" s="5">
        <v>0</v>
      </c>
      <c r="O67" s="5">
        <v>0</v>
      </c>
      <c r="P67" s="5">
        <v>33333</v>
      </c>
      <c r="Q67" s="20">
        <v>0</v>
      </c>
      <c r="R67" s="5">
        <v>0</v>
      </c>
      <c r="S67" s="5">
        <v>0</v>
      </c>
      <c r="T67" s="5">
        <v>0</v>
      </c>
      <c r="U67" s="5">
        <v>0</v>
      </c>
      <c r="V67" t="s">
        <v>26</v>
      </c>
      <c r="W67" t="s">
        <v>26</v>
      </c>
      <c r="X67" t="s">
        <v>26</v>
      </c>
      <c r="Y67" s="12" t="s">
        <v>26</v>
      </c>
      <c r="Z67" s="12" t="s">
        <v>38</v>
      </c>
      <c r="AA67" s="7" t="s">
        <v>176</v>
      </c>
    </row>
    <row r="68" spans="1:27" x14ac:dyDescent="0.25">
      <c r="A68" t="s">
        <v>2231</v>
      </c>
      <c r="B68" t="s">
        <v>24</v>
      </c>
      <c r="C68" s="24" t="s">
        <v>5675</v>
      </c>
      <c r="D68" t="s">
        <v>2225</v>
      </c>
      <c r="E68" s="11" t="s">
        <v>1054</v>
      </c>
      <c r="F68" s="11" t="s">
        <v>70</v>
      </c>
      <c r="G68" s="3">
        <v>45069</v>
      </c>
      <c r="H68" t="s">
        <v>602</v>
      </c>
      <c r="I68" t="s">
        <v>2232</v>
      </c>
      <c r="J68" t="s">
        <v>2233</v>
      </c>
      <c r="K68" s="3">
        <v>44958</v>
      </c>
      <c r="L68" s="3">
        <v>45291</v>
      </c>
      <c r="M68" s="5">
        <v>64000</v>
      </c>
      <c r="N68" s="5">
        <v>0</v>
      </c>
      <c r="O68" s="5">
        <v>0</v>
      </c>
      <c r="P68" s="5">
        <v>26666</v>
      </c>
      <c r="Q68" s="20">
        <v>0</v>
      </c>
      <c r="R68" s="5">
        <v>0</v>
      </c>
      <c r="S68" s="5">
        <v>0</v>
      </c>
      <c r="T68" s="5">
        <v>0</v>
      </c>
      <c r="U68" s="5">
        <v>0</v>
      </c>
      <c r="V68" t="s">
        <v>26</v>
      </c>
      <c r="W68" t="s">
        <v>26</v>
      </c>
      <c r="X68" t="s">
        <v>26</v>
      </c>
      <c r="Y68" s="12" t="s">
        <v>26</v>
      </c>
      <c r="Z68" s="12" t="s">
        <v>38</v>
      </c>
      <c r="AA68" s="7" t="s">
        <v>176</v>
      </c>
    </row>
    <row r="69" spans="1:27" x14ac:dyDescent="0.25">
      <c r="A69" t="s">
        <v>2234</v>
      </c>
      <c r="B69" t="s">
        <v>24</v>
      </c>
      <c r="C69" s="24" t="s">
        <v>5675</v>
      </c>
      <c r="D69" t="s">
        <v>2225</v>
      </c>
      <c r="E69" s="11" t="s">
        <v>1054</v>
      </c>
      <c r="F69" s="11" t="s">
        <v>70</v>
      </c>
      <c r="G69" s="3">
        <v>45069</v>
      </c>
      <c r="H69" t="s">
        <v>602</v>
      </c>
      <c r="I69" t="s">
        <v>2235</v>
      </c>
      <c r="J69" t="s">
        <v>2236</v>
      </c>
      <c r="K69" s="3">
        <v>44958</v>
      </c>
      <c r="L69" s="3">
        <v>45291</v>
      </c>
      <c r="M69" s="5">
        <v>50000</v>
      </c>
      <c r="N69" s="5">
        <v>0</v>
      </c>
      <c r="O69" s="5">
        <v>0</v>
      </c>
      <c r="P69" s="5">
        <v>20833</v>
      </c>
      <c r="Q69" s="20">
        <v>0</v>
      </c>
      <c r="R69" s="5">
        <v>0</v>
      </c>
      <c r="S69" s="5">
        <v>0</v>
      </c>
      <c r="T69" s="5">
        <v>0</v>
      </c>
      <c r="U69" s="5">
        <v>0</v>
      </c>
      <c r="V69" t="s">
        <v>26</v>
      </c>
      <c r="W69" t="s">
        <v>26</v>
      </c>
      <c r="X69" t="s">
        <v>26</v>
      </c>
      <c r="Y69" s="12" t="s">
        <v>26</v>
      </c>
      <c r="Z69" s="12" t="s">
        <v>38</v>
      </c>
      <c r="AA69" s="7" t="s">
        <v>176</v>
      </c>
    </row>
    <row r="70" spans="1:27" x14ac:dyDescent="0.25">
      <c r="A70" t="s">
        <v>2240</v>
      </c>
      <c r="B70" t="s">
        <v>24</v>
      </c>
      <c r="C70" s="24" t="s">
        <v>5675</v>
      </c>
      <c r="D70" t="s">
        <v>2225</v>
      </c>
      <c r="E70" s="11" t="s">
        <v>1054</v>
      </c>
      <c r="F70" s="11" t="s">
        <v>70</v>
      </c>
      <c r="G70" s="3">
        <v>45069</v>
      </c>
      <c r="H70" t="s">
        <v>602</v>
      </c>
      <c r="I70" t="s">
        <v>2241</v>
      </c>
      <c r="J70" t="s">
        <v>2242</v>
      </c>
      <c r="K70" s="3">
        <v>44958</v>
      </c>
      <c r="L70" s="3">
        <v>45657</v>
      </c>
      <c r="M70" s="5">
        <v>144088</v>
      </c>
      <c r="N70" s="5">
        <v>0</v>
      </c>
      <c r="O70" s="5">
        <v>0</v>
      </c>
      <c r="P70" s="5">
        <v>72044</v>
      </c>
      <c r="Q70" s="20">
        <v>0</v>
      </c>
      <c r="R70" s="5">
        <v>0</v>
      </c>
      <c r="S70" s="5">
        <v>0</v>
      </c>
      <c r="T70" s="5">
        <v>0</v>
      </c>
      <c r="U70" s="5">
        <v>0</v>
      </c>
      <c r="V70" t="s">
        <v>26</v>
      </c>
      <c r="W70" t="s">
        <v>26</v>
      </c>
      <c r="X70" t="s">
        <v>26</v>
      </c>
      <c r="Y70" s="12" t="s">
        <v>26</v>
      </c>
      <c r="Z70" s="12" t="s">
        <v>38</v>
      </c>
      <c r="AA70" s="7" t="s">
        <v>176</v>
      </c>
    </row>
    <row r="71" spans="1:27" x14ac:dyDescent="0.25">
      <c r="A71" t="s">
        <v>2268</v>
      </c>
      <c r="B71" t="s">
        <v>24</v>
      </c>
      <c r="C71" s="24" t="s">
        <v>5476</v>
      </c>
      <c r="D71" t="s">
        <v>885</v>
      </c>
      <c r="E71" s="11" t="s">
        <v>886</v>
      </c>
      <c r="F71" s="11" t="s">
        <v>59</v>
      </c>
      <c r="G71" s="3">
        <v>45069</v>
      </c>
      <c r="H71" t="s">
        <v>651</v>
      </c>
      <c r="I71" t="s">
        <v>1227</v>
      </c>
      <c r="J71" t="s">
        <v>2269</v>
      </c>
      <c r="K71" s="3">
        <v>44986</v>
      </c>
      <c r="L71" s="3">
        <v>45322</v>
      </c>
      <c r="M71" s="5">
        <v>135000</v>
      </c>
      <c r="N71" s="5">
        <v>0</v>
      </c>
      <c r="O71" s="5">
        <v>0</v>
      </c>
      <c r="P71" s="5">
        <v>67500</v>
      </c>
      <c r="Q71" s="20">
        <v>0</v>
      </c>
      <c r="R71" s="5">
        <v>0</v>
      </c>
      <c r="S71" s="5">
        <v>0</v>
      </c>
      <c r="T71" s="5">
        <v>0</v>
      </c>
      <c r="U71" s="5">
        <v>0</v>
      </c>
      <c r="V71" t="s">
        <v>26</v>
      </c>
      <c r="W71" t="s">
        <v>26</v>
      </c>
      <c r="X71" t="s">
        <v>26</v>
      </c>
      <c r="Y71" s="12" t="s">
        <v>26</v>
      </c>
      <c r="Z71" s="12" t="s">
        <v>38</v>
      </c>
      <c r="AA71" s="7" t="s">
        <v>176</v>
      </c>
    </row>
    <row r="72" spans="1:27" x14ac:dyDescent="0.25">
      <c r="A72" t="s">
        <v>2327</v>
      </c>
      <c r="B72" t="s">
        <v>24</v>
      </c>
      <c r="C72" s="24" t="s">
        <v>5597</v>
      </c>
      <c r="D72" t="s">
        <v>1650</v>
      </c>
      <c r="E72" s="11" t="s">
        <v>116</v>
      </c>
      <c r="F72" s="11" t="s">
        <v>28</v>
      </c>
      <c r="G72" s="3">
        <v>45071</v>
      </c>
      <c r="H72" t="s">
        <v>33</v>
      </c>
      <c r="I72" t="s">
        <v>1651</v>
      </c>
      <c r="J72" t="s">
        <v>1652</v>
      </c>
      <c r="K72" s="3">
        <v>45005</v>
      </c>
      <c r="L72" s="3">
        <v>45230</v>
      </c>
      <c r="M72" s="5">
        <v>1035000</v>
      </c>
      <c r="N72" s="5">
        <v>1035000</v>
      </c>
      <c r="O72" s="5">
        <v>100</v>
      </c>
      <c r="P72" s="5">
        <v>108697</v>
      </c>
      <c r="Q72" s="20">
        <v>0</v>
      </c>
      <c r="R72" s="5">
        <v>0</v>
      </c>
      <c r="S72" s="5">
        <v>0</v>
      </c>
      <c r="T72" s="5">
        <v>0</v>
      </c>
      <c r="U72" s="5">
        <v>0</v>
      </c>
      <c r="V72" t="s">
        <v>26</v>
      </c>
      <c r="W72" t="s">
        <v>26</v>
      </c>
      <c r="X72" t="s">
        <v>34</v>
      </c>
      <c r="Y72" s="12" t="s">
        <v>38</v>
      </c>
      <c r="Z72" s="12" t="s">
        <v>26</v>
      </c>
      <c r="AA72" s="7" t="s">
        <v>177</v>
      </c>
    </row>
    <row r="73" spans="1:27" x14ac:dyDescent="0.25">
      <c r="A73" t="s">
        <v>2338</v>
      </c>
      <c r="B73" t="s">
        <v>24</v>
      </c>
      <c r="C73" s="24" t="s">
        <v>5693</v>
      </c>
      <c r="D73" t="s">
        <v>2339</v>
      </c>
      <c r="E73" s="11" t="s">
        <v>125</v>
      </c>
      <c r="F73" s="11" t="s">
        <v>59</v>
      </c>
      <c r="G73" s="3">
        <v>45071</v>
      </c>
      <c r="H73" t="s">
        <v>602</v>
      </c>
      <c r="I73" t="s">
        <v>695</v>
      </c>
      <c r="J73" t="s">
        <v>2340</v>
      </c>
      <c r="K73" s="3">
        <v>45097</v>
      </c>
      <c r="L73" s="3">
        <v>45565</v>
      </c>
      <c r="M73" s="5">
        <v>310428.71999999997</v>
      </c>
      <c r="N73" s="5">
        <v>0</v>
      </c>
      <c r="O73" s="5">
        <v>0</v>
      </c>
      <c r="P73" s="5">
        <v>77607.179999999993</v>
      </c>
      <c r="Q73" s="20">
        <v>0</v>
      </c>
      <c r="R73" s="5">
        <v>0</v>
      </c>
      <c r="S73" s="5">
        <v>0</v>
      </c>
      <c r="T73" s="5">
        <v>0</v>
      </c>
      <c r="U73" s="5">
        <v>0</v>
      </c>
      <c r="V73" t="s">
        <v>26</v>
      </c>
      <c r="W73" t="s">
        <v>26</v>
      </c>
      <c r="X73" t="s">
        <v>26</v>
      </c>
      <c r="Y73" s="12" t="s">
        <v>26</v>
      </c>
      <c r="Z73" s="12" t="s">
        <v>38</v>
      </c>
      <c r="AA73" s="7" t="s">
        <v>176</v>
      </c>
    </row>
    <row r="74" spans="1:27" x14ac:dyDescent="0.25">
      <c r="A74" t="s">
        <v>2391</v>
      </c>
      <c r="B74" t="s">
        <v>24</v>
      </c>
      <c r="C74" s="24" t="s">
        <v>5554</v>
      </c>
      <c r="D74" t="s">
        <v>1386</v>
      </c>
      <c r="E74" s="11" t="s">
        <v>50</v>
      </c>
      <c r="F74" s="11" t="s">
        <v>51</v>
      </c>
      <c r="G74" s="3">
        <v>45076</v>
      </c>
      <c r="H74" t="s">
        <v>29</v>
      </c>
      <c r="I74" t="s">
        <v>2392</v>
      </c>
      <c r="J74" t="s">
        <v>2393</v>
      </c>
      <c r="K74" s="3">
        <v>45170</v>
      </c>
      <c r="L74" s="3">
        <v>45383</v>
      </c>
      <c r="M74" s="5">
        <v>340000</v>
      </c>
      <c r="N74" s="5">
        <v>0</v>
      </c>
      <c r="O74" s="5">
        <v>0</v>
      </c>
      <c r="P74" s="5">
        <v>109000</v>
      </c>
      <c r="Q74" s="20">
        <v>0</v>
      </c>
      <c r="R74" s="5">
        <v>0</v>
      </c>
      <c r="S74" s="5">
        <v>0</v>
      </c>
      <c r="T74" s="5">
        <v>0</v>
      </c>
      <c r="U74" s="5">
        <v>0</v>
      </c>
      <c r="V74" t="s">
        <v>26</v>
      </c>
      <c r="W74" t="s">
        <v>26</v>
      </c>
      <c r="X74" t="s">
        <v>26</v>
      </c>
      <c r="Y74" s="12" t="s">
        <v>26</v>
      </c>
      <c r="Z74" s="12" t="s">
        <v>38</v>
      </c>
      <c r="AA74" s="7" t="s">
        <v>176</v>
      </c>
    </row>
    <row r="75" spans="1:27" x14ac:dyDescent="0.25">
      <c r="A75" t="s">
        <v>2411</v>
      </c>
      <c r="B75" t="s">
        <v>24</v>
      </c>
      <c r="C75" s="24" t="s">
        <v>5705</v>
      </c>
      <c r="D75" t="s">
        <v>2412</v>
      </c>
      <c r="E75" s="11" t="s">
        <v>86</v>
      </c>
      <c r="F75" s="11" t="s">
        <v>46</v>
      </c>
      <c r="G75" s="3">
        <v>45077</v>
      </c>
      <c r="H75" t="s">
        <v>42</v>
      </c>
      <c r="I75" t="s">
        <v>2413</v>
      </c>
      <c r="J75" t="s">
        <v>2414</v>
      </c>
      <c r="K75" s="3">
        <v>45017</v>
      </c>
      <c r="L75" s="3">
        <v>45034</v>
      </c>
      <c r="M75" s="5">
        <v>7374.24</v>
      </c>
      <c r="N75" s="5">
        <v>0</v>
      </c>
      <c r="O75" s="5">
        <v>0</v>
      </c>
      <c r="P75" s="5">
        <v>3072.6</v>
      </c>
      <c r="Q75" s="20">
        <v>0</v>
      </c>
      <c r="R75" s="5">
        <v>0</v>
      </c>
      <c r="S75" s="5">
        <v>0</v>
      </c>
      <c r="T75" s="5">
        <v>0</v>
      </c>
      <c r="U75" s="5">
        <v>0</v>
      </c>
      <c r="V75" t="s">
        <v>43</v>
      </c>
      <c r="W75" t="s">
        <v>26</v>
      </c>
      <c r="X75" t="s">
        <v>26</v>
      </c>
      <c r="Y75" s="12" t="s">
        <v>38</v>
      </c>
      <c r="Z75" s="12" t="s">
        <v>26</v>
      </c>
      <c r="AA75" s="7" t="s">
        <v>177</v>
      </c>
    </row>
    <row r="76" spans="1:27" x14ac:dyDescent="0.25">
      <c r="A76" t="s">
        <v>2415</v>
      </c>
      <c r="B76" t="s">
        <v>24</v>
      </c>
      <c r="C76" s="24" t="s">
        <v>5724</v>
      </c>
      <c r="D76" t="s">
        <v>2416</v>
      </c>
      <c r="E76" s="11" t="s">
        <v>682</v>
      </c>
      <c r="F76" s="11" t="s">
        <v>32</v>
      </c>
      <c r="G76" s="3">
        <v>45083</v>
      </c>
      <c r="H76" t="s">
        <v>29</v>
      </c>
      <c r="I76" t="s">
        <v>2417</v>
      </c>
      <c r="J76" t="s">
        <v>2418</v>
      </c>
      <c r="K76" s="3">
        <v>45091</v>
      </c>
      <c r="L76" s="3">
        <v>45198</v>
      </c>
      <c r="M76" s="5">
        <v>120864</v>
      </c>
      <c r="N76" s="5">
        <v>0</v>
      </c>
      <c r="O76" s="5">
        <v>0</v>
      </c>
      <c r="P76" s="5">
        <v>41458</v>
      </c>
      <c r="Q76" s="20">
        <v>0</v>
      </c>
      <c r="R76" s="5">
        <v>0</v>
      </c>
      <c r="S76" s="5">
        <v>0</v>
      </c>
      <c r="T76" s="5">
        <v>0</v>
      </c>
      <c r="U76" s="5">
        <v>0</v>
      </c>
      <c r="V76" t="s">
        <v>26</v>
      </c>
      <c r="W76" t="s">
        <v>26</v>
      </c>
      <c r="X76" t="s">
        <v>26</v>
      </c>
      <c r="Y76" s="12" t="s">
        <v>26</v>
      </c>
      <c r="Z76" s="12" t="s">
        <v>38</v>
      </c>
      <c r="AA76" s="7" t="s">
        <v>176</v>
      </c>
    </row>
    <row r="77" spans="1:27" x14ac:dyDescent="0.25">
      <c r="A77" t="s">
        <v>3549</v>
      </c>
      <c r="B77" t="s">
        <v>24</v>
      </c>
      <c r="C77" s="24" t="s">
        <v>5639</v>
      </c>
      <c r="D77" t="s">
        <v>1951</v>
      </c>
      <c r="E77" s="11" t="s">
        <v>78</v>
      </c>
      <c r="F77" s="11" t="s">
        <v>25</v>
      </c>
      <c r="G77" s="3">
        <v>45097</v>
      </c>
      <c r="H77" t="s">
        <v>47</v>
      </c>
      <c r="I77" t="s">
        <v>3550</v>
      </c>
      <c r="J77" t="s">
        <v>3551</v>
      </c>
      <c r="K77" s="3">
        <v>44927</v>
      </c>
      <c r="L77" s="3">
        <v>45291</v>
      </c>
      <c r="M77" s="5">
        <v>12396</v>
      </c>
      <c r="N77" s="5">
        <v>12396</v>
      </c>
      <c r="O77" s="5">
        <v>100</v>
      </c>
      <c r="P77" s="5">
        <v>6198</v>
      </c>
      <c r="Q77" s="20">
        <v>0</v>
      </c>
      <c r="R77" s="5">
        <v>0</v>
      </c>
      <c r="S77" s="5">
        <v>0</v>
      </c>
      <c r="T77" s="5">
        <v>0</v>
      </c>
      <c r="U77" s="5">
        <v>0</v>
      </c>
      <c r="V77" t="s">
        <v>26</v>
      </c>
      <c r="W77" t="s">
        <v>26</v>
      </c>
      <c r="X77" t="s">
        <v>26</v>
      </c>
      <c r="Y77" s="12" t="s">
        <v>38</v>
      </c>
      <c r="Z77" s="12" t="s">
        <v>26</v>
      </c>
      <c r="AA77" s="7" t="s">
        <v>4091</v>
      </c>
    </row>
    <row r="78" spans="1:27" x14ac:dyDescent="0.25">
      <c r="A78" t="s">
        <v>2419</v>
      </c>
      <c r="B78" t="s">
        <v>24</v>
      </c>
      <c r="C78" s="24" t="s">
        <v>5795</v>
      </c>
      <c r="D78" t="s">
        <v>2420</v>
      </c>
      <c r="E78" s="11" t="s">
        <v>97</v>
      </c>
      <c r="F78" s="11" t="s">
        <v>59</v>
      </c>
      <c r="G78" s="3">
        <v>45098</v>
      </c>
      <c r="H78" t="s">
        <v>710</v>
      </c>
      <c r="I78" t="s">
        <v>2421</v>
      </c>
      <c r="J78" t="s">
        <v>2422</v>
      </c>
      <c r="K78" s="3">
        <v>45078</v>
      </c>
      <c r="L78" s="3">
        <v>45291</v>
      </c>
      <c r="M78" s="5">
        <v>329761.83</v>
      </c>
      <c r="N78" s="5">
        <v>0</v>
      </c>
      <c r="O78" s="5">
        <v>0</v>
      </c>
      <c r="P78" s="5">
        <v>164880.91</v>
      </c>
      <c r="Q78" s="20">
        <v>0</v>
      </c>
      <c r="R78" s="5">
        <v>0</v>
      </c>
      <c r="S78" s="5">
        <v>0</v>
      </c>
      <c r="T78" s="5">
        <v>0</v>
      </c>
      <c r="U78" s="5">
        <v>0</v>
      </c>
      <c r="V78" t="s">
        <v>26</v>
      </c>
      <c r="W78" t="s">
        <v>26</v>
      </c>
      <c r="X78" t="s">
        <v>26</v>
      </c>
      <c r="Y78" s="12" t="s">
        <v>26</v>
      </c>
      <c r="Z78" s="12" t="s">
        <v>38</v>
      </c>
      <c r="AA78" s="7" t="s">
        <v>176</v>
      </c>
    </row>
    <row r="79" spans="1:27" x14ac:dyDescent="0.25">
      <c r="A79" t="s">
        <v>2423</v>
      </c>
      <c r="B79" t="s">
        <v>24</v>
      </c>
      <c r="C79" s="24" t="s">
        <v>5818</v>
      </c>
      <c r="D79" t="s">
        <v>2424</v>
      </c>
      <c r="E79" s="11" t="s">
        <v>35</v>
      </c>
      <c r="F79" s="11" t="s">
        <v>28</v>
      </c>
      <c r="G79" s="3">
        <v>45104</v>
      </c>
      <c r="H79" t="s">
        <v>29</v>
      </c>
      <c r="I79" t="s">
        <v>2425</v>
      </c>
      <c r="J79" t="s">
        <v>2426</v>
      </c>
      <c r="K79" s="3">
        <v>45124</v>
      </c>
      <c r="L79" s="3">
        <v>45170</v>
      </c>
      <c r="M79" s="5">
        <v>16391.64</v>
      </c>
      <c r="N79" s="5">
        <v>0</v>
      </c>
      <c r="O79" s="5">
        <v>0</v>
      </c>
      <c r="P79" s="5">
        <v>6829.85</v>
      </c>
      <c r="Q79" s="20">
        <v>0</v>
      </c>
      <c r="R79" s="5">
        <v>0</v>
      </c>
      <c r="S79" s="5">
        <v>0</v>
      </c>
      <c r="T79" s="5">
        <v>0</v>
      </c>
      <c r="U79" s="5">
        <v>0</v>
      </c>
      <c r="V79" t="s">
        <v>26</v>
      </c>
      <c r="W79" t="s">
        <v>26</v>
      </c>
      <c r="X79" t="s">
        <v>26</v>
      </c>
      <c r="Y79" s="12" t="s">
        <v>26</v>
      </c>
      <c r="Z79" s="12" t="s">
        <v>38</v>
      </c>
      <c r="AA79" s="7" t="s">
        <v>176</v>
      </c>
    </row>
    <row r="80" spans="1:27" x14ac:dyDescent="0.25">
      <c r="A80" t="s">
        <v>2427</v>
      </c>
      <c r="B80" t="s">
        <v>24</v>
      </c>
      <c r="C80" s="24" t="s">
        <v>5818</v>
      </c>
      <c r="D80" t="s">
        <v>2424</v>
      </c>
      <c r="E80" s="11" t="s">
        <v>35</v>
      </c>
      <c r="F80" s="11" t="s">
        <v>28</v>
      </c>
      <c r="G80" s="3">
        <v>45104</v>
      </c>
      <c r="H80" t="s">
        <v>29</v>
      </c>
      <c r="I80" t="s">
        <v>2428</v>
      </c>
      <c r="J80" t="s">
        <v>2429</v>
      </c>
      <c r="K80" s="3">
        <v>45110</v>
      </c>
      <c r="L80" s="3">
        <v>45135</v>
      </c>
      <c r="M80" s="5">
        <v>31653.84</v>
      </c>
      <c r="N80" s="5">
        <v>0</v>
      </c>
      <c r="O80" s="5">
        <v>0</v>
      </c>
      <c r="P80" s="5">
        <v>13189.1</v>
      </c>
      <c r="Q80" s="20">
        <v>0</v>
      </c>
      <c r="R80" s="5">
        <v>0</v>
      </c>
      <c r="S80" s="5">
        <v>0</v>
      </c>
      <c r="T80" s="5">
        <v>0</v>
      </c>
      <c r="U80" s="5">
        <v>0</v>
      </c>
      <c r="V80" t="s">
        <v>26</v>
      </c>
      <c r="W80" t="s">
        <v>26</v>
      </c>
      <c r="X80" t="s">
        <v>26</v>
      </c>
      <c r="Y80" s="12" t="s">
        <v>26</v>
      </c>
      <c r="Z80" s="12" t="s">
        <v>38</v>
      </c>
      <c r="AA80" s="7" t="s">
        <v>176</v>
      </c>
    </row>
    <row r="81" spans="1:27" x14ac:dyDescent="0.25">
      <c r="A81" t="s">
        <v>2430</v>
      </c>
      <c r="B81" t="s">
        <v>24</v>
      </c>
      <c r="C81" s="24" t="s">
        <v>5818</v>
      </c>
      <c r="D81" t="s">
        <v>2424</v>
      </c>
      <c r="E81" s="11" t="s">
        <v>35</v>
      </c>
      <c r="F81" s="11" t="s">
        <v>28</v>
      </c>
      <c r="G81" s="3">
        <v>45104</v>
      </c>
      <c r="H81" t="s">
        <v>29</v>
      </c>
      <c r="I81" t="s">
        <v>2431</v>
      </c>
      <c r="J81" t="s">
        <v>2432</v>
      </c>
      <c r="K81" s="3">
        <v>45201</v>
      </c>
      <c r="L81" s="3">
        <v>45226</v>
      </c>
      <c r="M81" s="5">
        <v>44412.28</v>
      </c>
      <c r="N81" s="5">
        <v>0</v>
      </c>
      <c r="O81" s="5">
        <v>0</v>
      </c>
      <c r="P81" s="5">
        <v>18505.099999999999</v>
      </c>
      <c r="Q81" s="20">
        <v>0</v>
      </c>
      <c r="R81" s="5">
        <v>0</v>
      </c>
      <c r="S81" s="5">
        <v>0</v>
      </c>
      <c r="T81" s="5">
        <v>0</v>
      </c>
      <c r="U81" s="5">
        <v>0</v>
      </c>
      <c r="V81" t="s">
        <v>26</v>
      </c>
      <c r="W81" t="s">
        <v>26</v>
      </c>
      <c r="X81" t="s">
        <v>26</v>
      </c>
      <c r="Y81" s="12" t="s">
        <v>26</v>
      </c>
      <c r="Z81" s="12" t="s">
        <v>38</v>
      </c>
      <c r="AA81" s="7" t="s">
        <v>176</v>
      </c>
    </row>
    <row r="82" spans="1:27" x14ac:dyDescent="0.25">
      <c r="A82" t="s">
        <v>2433</v>
      </c>
      <c r="B82" t="s">
        <v>24</v>
      </c>
      <c r="C82" s="24" t="s">
        <v>5518</v>
      </c>
      <c r="D82" t="s">
        <v>1179</v>
      </c>
      <c r="E82" s="11" t="s">
        <v>71</v>
      </c>
      <c r="F82" s="11" t="s">
        <v>59</v>
      </c>
      <c r="G82" s="3">
        <v>45104</v>
      </c>
      <c r="H82" t="s">
        <v>36</v>
      </c>
      <c r="I82" t="s">
        <v>2434</v>
      </c>
      <c r="J82" t="s">
        <v>2435</v>
      </c>
      <c r="K82" s="3">
        <v>45352</v>
      </c>
      <c r="L82" s="3">
        <v>45566</v>
      </c>
      <c r="M82" s="5">
        <v>800000</v>
      </c>
      <c r="N82" s="5">
        <v>800000</v>
      </c>
      <c r="O82" s="5">
        <v>100</v>
      </c>
      <c r="P82" s="5">
        <v>198845</v>
      </c>
      <c r="Q82" s="20">
        <v>0</v>
      </c>
      <c r="R82" s="5">
        <v>0</v>
      </c>
      <c r="S82" s="5">
        <v>0</v>
      </c>
      <c r="T82" s="5">
        <v>0</v>
      </c>
      <c r="U82" s="5">
        <v>0</v>
      </c>
      <c r="V82" t="s">
        <v>26</v>
      </c>
      <c r="W82" t="s">
        <v>26</v>
      </c>
      <c r="X82" t="s">
        <v>26</v>
      </c>
      <c r="Y82" s="12" t="s">
        <v>26</v>
      </c>
      <c r="Z82" s="12" t="s">
        <v>38</v>
      </c>
      <c r="AA82" s="7" t="s">
        <v>176</v>
      </c>
    </row>
    <row r="83" spans="1:27" x14ac:dyDescent="0.25">
      <c r="A83" t="s">
        <v>3990</v>
      </c>
      <c r="B83" t="s">
        <v>24</v>
      </c>
      <c r="C83" s="24" t="s">
        <v>5825</v>
      </c>
      <c r="D83" t="s">
        <v>3991</v>
      </c>
      <c r="E83" t="s">
        <v>75</v>
      </c>
      <c r="F83" t="s">
        <v>32</v>
      </c>
      <c r="G83" s="3">
        <v>45105</v>
      </c>
      <c r="H83" t="s">
        <v>148</v>
      </c>
      <c r="I83" t="s">
        <v>3992</v>
      </c>
      <c r="J83" t="s">
        <v>3993</v>
      </c>
      <c r="K83" s="3">
        <v>45122</v>
      </c>
      <c r="L83" s="3">
        <v>45657</v>
      </c>
      <c r="M83" s="16">
        <v>47297.52</v>
      </c>
      <c r="N83" s="16">
        <v>47297.52</v>
      </c>
      <c r="O83">
        <v>100</v>
      </c>
      <c r="P83" s="16">
        <v>23648.76</v>
      </c>
      <c r="Q83" s="18">
        <v>0</v>
      </c>
      <c r="R83" s="5">
        <v>0</v>
      </c>
      <c r="S83" s="5">
        <v>0</v>
      </c>
      <c r="T83" s="5">
        <v>0</v>
      </c>
      <c r="U83" s="17">
        <v>0</v>
      </c>
      <c r="V83" t="s">
        <v>26</v>
      </c>
      <c r="W83" t="s">
        <v>26</v>
      </c>
      <c r="X83" t="s">
        <v>26</v>
      </c>
      <c r="Y83" t="s">
        <v>26</v>
      </c>
      <c r="Z83" t="s">
        <v>38</v>
      </c>
      <c r="AA83" t="s">
        <v>176</v>
      </c>
    </row>
    <row r="84" spans="1:27" x14ac:dyDescent="0.25">
      <c r="A84" t="s">
        <v>3994</v>
      </c>
      <c r="B84" t="s">
        <v>24</v>
      </c>
      <c r="C84" s="24" t="s">
        <v>5825</v>
      </c>
      <c r="D84" t="s">
        <v>3991</v>
      </c>
      <c r="E84" t="s">
        <v>75</v>
      </c>
      <c r="F84" t="s">
        <v>32</v>
      </c>
      <c r="G84" s="3">
        <v>45105</v>
      </c>
      <c r="H84" t="s">
        <v>148</v>
      </c>
      <c r="I84" t="s">
        <v>3992</v>
      </c>
      <c r="J84" t="s">
        <v>3995</v>
      </c>
      <c r="K84" s="3">
        <v>45122</v>
      </c>
      <c r="L84" s="3">
        <v>45657</v>
      </c>
      <c r="M84" s="16">
        <v>53540</v>
      </c>
      <c r="N84" s="16">
        <v>53540</v>
      </c>
      <c r="O84">
        <v>100</v>
      </c>
      <c r="P84" s="16">
        <v>26770</v>
      </c>
      <c r="Q84" s="18">
        <v>0</v>
      </c>
      <c r="R84" s="5">
        <v>0</v>
      </c>
      <c r="S84" s="5">
        <v>0</v>
      </c>
      <c r="T84" s="5">
        <v>0</v>
      </c>
      <c r="U84" s="17">
        <v>0</v>
      </c>
      <c r="V84" t="s">
        <v>26</v>
      </c>
      <c r="W84" t="s">
        <v>26</v>
      </c>
      <c r="X84" t="s">
        <v>26</v>
      </c>
      <c r="Y84" t="s">
        <v>26</v>
      </c>
      <c r="Z84" t="s">
        <v>38</v>
      </c>
      <c r="AA84" t="s">
        <v>176</v>
      </c>
    </row>
    <row r="85" spans="1:27" x14ac:dyDescent="0.25">
      <c r="A85" t="s">
        <v>3999</v>
      </c>
      <c r="B85" t="s">
        <v>24</v>
      </c>
      <c r="C85" s="24" t="s">
        <v>5825</v>
      </c>
      <c r="D85" t="s">
        <v>3991</v>
      </c>
      <c r="E85" t="s">
        <v>75</v>
      </c>
      <c r="F85" t="s">
        <v>32</v>
      </c>
      <c r="G85" s="3">
        <v>45105</v>
      </c>
      <c r="H85" t="s">
        <v>592</v>
      </c>
      <c r="I85" t="s">
        <v>3992</v>
      </c>
      <c r="J85" t="s">
        <v>3995</v>
      </c>
      <c r="K85" s="3">
        <v>45122</v>
      </c>
      <c r="L85" s="3">
        <v>45657</v>
      </c>
      <c r="M85" s="16">
        <v>47297.52</v>
      </c>
      <c r="N85" s="16">
        <v>0</v>
      </c>
      <c r="O85">
        <v>0</v>
      </c>
      <c r="P85" s="16">
        <v>23648.76</v>
      </c>
      <c r="Q85" s="18">
        <v>0</v>
      </c>
      <c r="R85" s="5">
        <v>0</v>
      </c>
      <c r="S85" s="5">
        <v>0</v>
      </c>
      <c r="T85" s="5">
        <v>0</v>
      </c>
      <c r="U85" s="17">
        <v>0</v>
      </c>
      <c r="V85" t="s">
        <v>26</v>
      </c>
      <c r="W85" t="s">
        <v>26</v>
      </c>
      <c r="X85" t="s">
        <v>26</v>
      </c>
      <c r="Y85" t="s">
        <v>26</v>
      </c>
      <c r="Z85" t="s">
        <v>38</v>
      </c>
      <c r="AA85" t="s">
        <v>176</v>
      </c>
    </row>
    <row r="86" spans="1:27" x14ac:dyDescent="0.25">
      <c r="A86" t="s">
        <v>4000</v>
      </c>
      <c r="B86" t="s">
        <v>24</v>
      </c>
      <c r="C86" s="24" t="s">
        <v>5825</v>
      </c>
      <c r="D86" t="s">
        <v>3991</v>
      </c>
      <c r="E86" t="s">
        <v>75</v>
      </c>
      <c r="F86" t="s">
        <v>32</v>
      </c>
      <c r="G86" s="3">
        <v>45105</v>
      </c>
      <c r="H86" t="s">
        <v>592</v>
      </c>
      <c r="I86" t="s">
        <v>3992</v>
      </c>
      <c r="J86" t="s">
        <v>3998</v>
      </c>
      <c r="K86" s="3">
        <v>45122</v>
      </c>
      <c r="L86" s="3">
        <v>45657</v>
      </c>
      <c r="M86" s="16">
        <v>45651.02</v>
      </c>
      <c r="N86" s="16">
        <v>0</v>
      </c>
      <c r="O86">
        <v>0</v>
      </c>
      <c r="P86" s="16">
        <v>22825.51</v>
      </c>
      <c r="Q86" s="18">
        <v>0</v>
      </c>
      <c r="R86" s="5">
        <v>0</v>
      </c>
      <c r="S86" s="5">
        <v>0</v>
      </c>
      <c r="T86" s="5">
        <v>0</v>
      </c>
      <c r="U86" s="17">
        <v>0</v>
      </c>
      <c r="V86" t="s">
        <v>26</v>
      </c>
      <c r="W86" t="s">
        <v>26</v>
      </c>
      <c r="X86" t="s">
        <v>26</v>
      </c>
      <c r="Y86" t="s">
        <v>26</v>
      </c>
      <c r="Z86" t="s">
        <v>38</v>
      </c>
      <c r="AA86" t="s">
        <v>176</v>
      </c>
    </row>
    <row r="87" spans="1:27" x14ac:dyDescent="0.25">
      <c r="A87" t="s">
        <v>2436</v>
      </c>
      <c r="B87" t="s">
        <v>24</v>
      </c>
      <c r="C87" s="24" t="s">
        <v>5826</v>
      </c>
      <c r="D87" t="s">
        <v>2437</v>
      </c>
      <c r="E87" t="s">
        <v>77</v>
      </c>
      <c r="F87" t="s">
        <v>46</v>
      </c>
      <c r="G87" s="3">
        <v>45105</v>
      </c>
      <c r="H87" t="s">
        <v>42</v>
      </c>
      <c r="I87" t="s">
        <v>2438</v>
      </c>
      <c r="J87" t="s">
        <v>2439</v>
      </c>
      <c r="K87" s="3">
        <v>44927</v>
      </c>
      <c r="L87" s="3">
        <v>45444</v>
      </c>
      <c r="M87" s="16">
        <v>16702000</v>
      </c>
      <c r="N87" s="16">
        <v>150000</v>
      </c>
      <c r="O87">
        <v>0.9</v>
      </c>
      <c r="P87" s="16">
        <v>160551</v>
      </c>
      <c r="Q87" s="18">
        <v>0</v>
      </c>
      <c r="R87" s="5">
        <v>0</v>
      </c>
      <c r="S87" s="5">
        <v>0</v>
      </c>
      <c r="T87" s="5">
        <v>0</v>
      </c>
      <c r="U87" s="17">
        <v>0</v>
      </c>
      <c r="V87" t="s">
        <v>48</v>
      </c>
      <c r="W87" t="s">
        <v>26</v>
      </c>
      <c r="X87" t="s">
        <v>26</v>
      </c>
      <c r="Y87" t="s">
        <v>26</v>
      </c>
      <c r="Z87" t="s">
        <v>38</v>
      </c>
      <c r="AA87" t="s">
        <v>176</v>
      </c>
    </row>
    <row r="88" spans="1:27" x14ac:dyDescent="0.25">
      <c r="A88" t="s">
        <v>4001</v>
      </c>
      <c r="B88" t="s">
        <v>24</v>
      </c>
      <c r="C88" s="24" t="s">
        <v>5825</v>
      </c>
      <c r="D88" t="s">
        <v>3991</v>
      </c>
      <c r="E88" t="s">
        <v>75</v>
      </c>
      <c r="F88" t="s">
        <v>32</v>
      </c>
      <c r="G88" s="3">
        <v>45105</v>
      </c>
      <c r="H88" t="s">
        <v>148</v>
      </c>
      <c r="I88" t="s">
        <v>3992</v>
      </c>
      <c r="J88" t="s">
        <v>4002</v>
      </c>
      <c r="K88" s="3">
        <v>45122</v>
      </c>
      <c r="L88" s="3">
        <v>45657</v>
      </c>
      <c r="M88" s="16">
        <v>45651.02</v>
      </c>
      <c r="N88" s="16">
        <v>45651.02</v>
      </c>
      <c r="O88">
        <v>100</v>
      </c>
      <c r="P88" s="16">
        <v>22825.51</v>
      </c>
      <c r="Q88" s="18">
        <v>0</v>
      </c>
      <c r="R88" s="5">
        <v>0</v>
      </c>
      <c r="S88" s="5">
        <v>0</v>
      </c>
      <c r="T88" s="5">
        <v>0</v>
      </c>
      <c r="U88" s="17">
        <v>0</v>
      </c>
      <c r="V88" t="s">
        <v>26</v>
      </c>
      <c r="W88" t="s">
        <v>26</v>
      </c>
      <c r="X88" t="s">
        <v>26</v>
      </c>
      <c r="Y88" t="s">
        <v>26</v>
      </c>
      <c r="Z88" t="s">
        <v>38</v>
      </c>
      <c r="AA88" t="s">
        <v>176</v>
      </c>
    </row>
    <row r="89" spans="1:27" x14ac:dyDescent="0.25">
      <c r="A89" t="s">
        <v>4004</v>
      </c>
      <c r="B89" t="s">
        <v>24</v>
      </c>
      <c r="C89" s="24" t="s">
        <v>5825</v>
      </c>
      <c r="D89" t="s">
        <v>3991</v>
      </c>
      <c r="E89" t="s">
        <v>75</v>
      </c>
      <c r="F89" t="s">
        <v>32</v>
      </c>
      <c r="G89" s="3">
        <v>45105</v>
      </c>
      <c r="H89" t="s">
        <v>592</v>
      </c>
      <c r="I89" t="s">
        <v>3992</v>
      </c>
      <c r="J89" t="s">
        <v>3998</v>
      </c>
      <c r="K89" s="3">
        <v>45122</v>
      </c>
      <c r="L89" s="3">
        <v>45657</v>
      </c>
      <c r="M89" s="16">
        <v>45651.02</v>
      </c>
      <c r="N89" s="16">
        <v>0</v>
      </c>
      <c r="O89">
        <v>0</v>
      </c>
      <c r="P89" s="16">
        <v>22825.51</v>
      </c>
      <c r="Q89" s="18">
        <v>0</v>
      </c>
      <c r="R89" s="5">
        <v>0</v>
      </c>
      <c r="S89" s="5">
        <v>0</v>
      </c>
      <c r="T89" s="5">
        <v>0</v>
      </c>
      <c r="U89" s="17">
        <v>0</v>
      </c>
      <c r="V89" t="s">
        <v>26</v>
      </c>
      <c r="W89" t="s">
        <v>26</v>
      </c>
      <c r="X89" t="s">
        <v>26</v>
      </c>
      <c r="Y89" t="s">
        <v>26</v>
      </c>
      <c r="Z89" t="s">
        <v>38</v>
      </c>
      <c r="AA89" t="s">
        <v>176</v>
      </c>
    </row>
    <row r="90" spans="1:27" x14ac:dyDescent="0.25">
      <c r="A90" t="s">
        <v>4005</v>
      </c>
      <c r="B90" t="s">
        <v>24</v>
      </c>
      <c r="C90" s="24" t="s">
        <v>5825</v>
      </c>
      <c r="D90" t="s">
        <v>3991</v>
      </c>
      <c r="E90" t="s">
        <v>75</v>
      </c>
      <c r="F90" t="s">
        <v>32</v>
      </c>
      <c r="G90" s="3">
        <v>45105</v>
      </c>
      <c r="H90" t="s">
        <v>148</v>
      </c>
      <c r="I90" t="s">
        <v>3992</v>
      </c>
      <c r="J90" t="s">
        <v>4002</v>
      </c>
      <c r="K90" s="3">
        <v>45122</v>
      </c>
      <c r="L90" s="3">
        <v>45657</v>
      </c>
      <c r="M90" s="16">
        <v>53540</v>
      </c>
      <c r="N90" s="16">
        <v>53540</v>
      </c>
      <c r="O90">
        <v>100</v>
      </c>
      <c r="P90" s="16">
        <v>26770</v>
      </c>
      <c r="Q90" s="18">
        <v>0</v>
      </c>
      <c r="R90" s="5">
        <v>0</v>
      </c>
      <c r="S90" s="5">
        <v>0</v>
      </c>
      <c r="T90" s="5">
        <v>0</v>
      </c>
      <c r="U90" s="17">
        <v>0</v>
      </c>
      <c r="V90" t="s">
        <v>26</v>
      </c>
      <c r="W90" t="s">
        <v>26</v>
      </c>
      <c r="X90" t="s">
        <v>26</v>
      </c>
      <c r="Y90" t="s">
        <v>26</v>
      </c>
      <c r="Z90" t="s">
        <v>38</v>
      </c>
      <c r="AA90" t="s">
        <v>176</v>
      </c>
    </row>
    <row r="91" spans="1:27" x14ac:dyDescent="0.25">
      <c r="A91" t="s">
        <v>4040</v>
      </c>
      <c r="B91" t="s">
        <v>24</v>
      </c>
      <c r="C91" s="24" t="s">
        <v>5830</v>
      </c>
      <c r="D91" t="s">
        <v>4033</v>
      </c>
      <c r="E91" t="s">
        <v>87</v>
      </c>
      <c r="F91" t="s">
        <v>61</v>
      </c>
      <c r="G91" s="3">
        <v>45106</v>
      </c>
      <c r="H91" t="s">
        <v>39</v>
      </c>
      <c r="I91" t="s">
        <v>4041</v>
      </c>
      <c r="J91" t="s">
        <v>4042</v>
      </c>
      <c r="K91" s="3">
        <v>45215</v>
      </c>
      <c r="L91" s="3">
        <v>45291</v>
      </c>
      <c r="M91" s="16">
        <v>44400</v>
      </c>
      <c r="N91" s="16">
        <v>44400</v>
      </c>
      <c r="O91">
        <v>100</v>
      </c>
      <c r="P91" s="16">
        <v>21459</v>
      </c>
      <c r="Q91" s="18">
        <v>0</v>
      </c>
      <c r="R91" s="5">
        <v>0</v>
      </c>
      <c r="S91" s="5">
        <v>0</v>
      </c>
      <c r="T91" s="5">
        <v>0</v>
      </c>
      <c r="U91" s="17">
        <v>0</v>
      </c>
      <c r="V91" t="s">
        <v>26</v>
      </c>
      <c r="W91" t="s">
        <v>26</v>
      </c>
      <c r="X91" t="s">
        <v>26</v>
      </c>
      <c r="Y91" t="s">
        <v>26</v>
      </c>
      <c r="Z91" t="s">
        <v>38</v>
      </c>
      <c r="AA91" t="s">
        <v>176</v>
      </c>
    </row>
    <row r="92" spans="1:27" x14ac:dyDescent="0.25">
      <c r="A92" t="s">
        <v>4129</v>
      </c>
      <c r="B92" t="s">
        <v>24</v>
      </c>
      <c r="C92" s="24" t="s">
        <v>5369</v>
      </c>
      <c r="D92" t="s">
        <v>165</v>
      </c>
      <c r="E92" t="s">
        <v>75</v>
      </c>
      <c r="F92" t="s">
        <v>32</v>
      </c>
      <c r="G92" s="3">
        <v>45110</v>
      </c>
      <c r="H92" t="s">
        <v>602</v>
      </c>
      <c r="I92" t="s">
        <v>4130</v>
      </c>
      <c r="J92" t="s">
        <v>4131</v>
      </c>
      <c r="K92" s="3">
        <v>45110</v>
      </c>
      <c r="L92" s="3">
        <v>45291</v>
      </c>
      <c r="M92" s="16">
        <v>164533.14000000001</v>
      </c>
      <c r="N92" s="16">
        <v>0</v>
      </c>
      <c r="O92">
        <v>0</v>
      </c>
      <c r="P92" s="16">
        <v>82266.570000000007</v>
      </c>
      <c r="Q92" s="18">
        <v>0</v>
      </c>
      <c r="R92" s="5">
        <v>0</v>
      </c>
      <c r="S92" s="5">
        <v>0</v>
      </c>
      <c r="T92" s="5">
        <v>0</v>
      </c>
      <c r="U92" s="17">
        <v>0</v>
      </c>
      <c r="V92" t="s">
        <v>26</v>
      </c>
      <c r="W92" t="s">
        <v>26</v>
      </c>
      <c r="X92" t="s">
        <v>26</v>
      </c>
      <c r="Y92" t="s">
        <v>26</v>
      </c>
      <c r="Z92" t="s">
        <v>38</v>
      </c>
      <c r="AA92" t="s">
        <v>176</v>
      </c>
    </row>
    <row r="93" spans="1:27" x14ac:dyDescent="0.25">
      <c r="A93" t="s">
        <v>4196</v>
      </c>
      <c r="B93" t="s">
        <v>24</v>
      </c>
      <c r="C93" s="24" t="s">
        <v>5847</v>
      </c>
      <c r="D93" t="s">
        <v>4190</v>
      </c>
      <c r="E93" t="s">
        <v>60</v>
      </c>
      <c r="F93" t="s">
        <v>61</v>
      </c>
      <c r="G93" s="3">
        <v>45112</v>
      </c>
      <c r="H93" t="s">
        <v>602</v>
      </c>
      <c r="I93" t="s">
        <v>4197</v>
      </c>
      <c r="J93" t="s">
        <v>4198</v>
      </c>
      <c r="K93" s="3">
        <v>45054</v>
      </c>
      <c r="L93" s="3">
        <v>45105</v>
      </c>
      <c r="M93" s="16">
        <v>7102.8</v>
      </c>
      <c r="N93" s="16">
        <v>0</v>
      </c>
      <c r="O93">
        <v>0</v>
      </c>
      <c r="P93" s="16">
        <v>3551.4</v>
      </c>
      <c r="Q93" s="18">
        <v>0</v>
      </c>
      <c r="R93" s="5">
        <v>0</v>
      </c>
      <c r="S93" s="5">
        <v>0</v>
      </c>
      <c r="T93" s="5">
        <v>0</v>
      </c>
      <c r="U93" s="17">
        <v>0</v>
      </c>
      <c r="V93" t="s">
        <v>26</v>
      </c>
      <c r="W93" t="s">
        <v>26</v>
      </c>
      <c r="X93" t="s">
        <v>26</v>
      </c>
      <c r="Y93" t="s">
        <v>26</v>
      </c>
      <c r="Z93" t="s">
        <v>38</v>
      </c>
      <c r="AA93" t="s">
        <v>176</v>
      </c>
    </row>
    <row r="94" spans="1:27" x14ac:dyDescent="0.25">
      <c r="A94" t="s">
        <v>4431</v>
      </c>
      <c r="B94" t="s">
        <v>24</v>
      </c>
      <c r="C94" s="24" t="s">
        <v>5871</v>
      </c>
      <c r="D94" t="s">
        <v>4419</v>
      </c>
      <c r="E94" t="s">
        <v>90</v>
      </c>
      <c r="F94" t="s">
        <v>59</v>
      </c>
      <c r="G94" s="3">
        <v>45118</v>
      </c>
      <c r="H94" t="s">
        <v>610</v>
      </c>
      <c r="I94" t="s">
        <v>4432</v>
      </c>
      <c r="J94" t="s">
        <v>4433</v>
      </c>
      <c r="K94" s="3">
        <v>45107</v>
      </c>
      <c r="L94" s="3">
        <v>45108</v>
      </c>
      <c r="M94" s="16">
        <v>82474.740000000005</v>
      </c>
      <c r="N94" s="16">
        <v>0</v>
      </c>
      <c r="O94">
        <v>0</v>
      </c>
      <c r="P94" s="16">
        <v>24000</v>
      </c>
      <c r="Q94" s="18">
        <v>0</v>
      </c>
      <c r="R94" s="5">
        <v>0</v>
      </c>
      <c r="S94" s="5">
        <v>0</v>
      </c>
      <c r="T94" s="5">
        <v>0</v>
      </c>
      <c r="U94" s="17">
        <v>0</v>
      </c>
      <c r="V94" t="s">
        <v>26</v>
      </c>
      <c r="W94" t="s">
        <v>26</v>
      </c>
      <c r="X94" t="s">
        <v>26</v>
      </c>
      <c r="Y94" t="s">
        <v>26</v>
      </c>
      <c r="Z94" t="s">
        <v>38</v>
      </c>
      <c r="AA94" t="s">
        <v>176</v>
      </c>
    </row>
    <row r="95" spans="1:27" x14ac:dyDescent="0.25">
      <c r="A95" t="s">
        <v>4443</v>
      </c>
      <c r="B95" t="s">
        <v>24</v>
      </c>
      <c r="C95" s="24" t="s">
        <v>5873</v>
      </c>
      <c r="D95" t="s">
        <v>4444</v>
      </c>
      <c r="E95" t="s">
        <v>74</v>
      </c>
      <c r="F95" t="s">
        <v>59</v>
      </c>
      <c r="G95" s="3">
        <v>45119</v>
      </c>
      <c r="H95" t="s">
        <v>42</v>
      </c>
      <c r="I95" t="s">
        <v>4445</v>
      </c>
      <c r="J95" t="s">
        <v>4446</v>
      </c>
      <c r="K95" s="3">
        <v>45139</v>
      </c>
      <c r="L95" s="3">
        <v>45199</v>
      </c>
      <c r="M95" s="16">
        <v>4935675</v>
      </c>
      <c r="N95" s="16">
        <v>0</v>
      </c>
      <c r="O95">
        <v>0</v>
      </c>
      <c r="P95" s="16">
        <v>116000</v>
      </c>
      <c r="Q95" s="18">
        <v>0</v>
      </c>
      <c r="R95" s="5">
        <v>0</v>
      </c>
      <c r="S95" s="5">
        <v>0</v>
      </c>
      <c r="T95" s="5">
        <v>0</v>
      </c>
      <c r="U95" s="17">
        <v>0</v>
      </c>
      <c r="V95" t="s">
        <v>48</v>
      </c>
      <c r="W95" t="s">
        <v>26</v>
      </c>
      <c r="X95" t="s">
        <v>26</v>
      </c>
      <c r="Y95" t="s">
        <v>26</v>
      </c>
      <c r="Z95" t="s">
        <v>38</v>
      </c>
      <c r="AA95" t="s">
        <v>176</v>
      </c>
    </row>
    <row r="96" spans="1:27" x14ac:dyDescent="0.25">
      <c r="A96" t="s">
        <v>4579</v>
      </c>
      <c r="B96" t="s">
        <v>24</v>
      </c>
      <c r="C96" s="24" t="s">
        <v>5761</v>
      </c>
      <c r="D96" t="s">
        <v>126</v>
      </c>
      <c r="E96" t="s">
        <v>126</v>
      </c>
      <c r="F96" t="s">
        <v>46</v>
      </c>
      <c r="G96" s="3">
        <v>45120</v>
      </c>
      <c r="H96" t="s">
        <v>2909</v>
      </c>
      <c r="I96" t="s">
        <v>4580</v>
      </c>
      <c r="J96" t="s">
        <v>4581</v>
      </c>
      <c r="K96" s="3">
        <v>45017</v>
      </c>
      <c r="L96" s="3">
        <v>45260</v>
      </c>
      <c r="M96" s="16">
        <v>602200</v>
      </c>
      <c r="N96" s="16">
        <v>0</v>
      </c>
      <c r="O96">
        <v>0</v>
      </c>
      <c r="P96" s="16">
        <v>156011</v>
      </c>
      <c r="Q96" s="18">
        <v>0</v>
      </c>
      <c r="R96" s="5">
        <v>0</v>
      </c>
      <c r="S96" s="5">
        <v>0</v>
      </c>
      <c r="T96" s="5">
        <v>0</v>
      </c>
      <c r="U96" s="17">
        <v>0</v>
      </c>
      <c r="V96" t="s">
        <v>26</v>
      </c>
      <c r="W96" t="s">
        <v>2910</v>
      </c>
      <c r="X96" t="s">
        <v>26</v>
      </c>
      <c r="Y96" t="s">
        <v>26</v>
      </c>
      <c r="Z96" t="s">
        <v>38</v>
      </c>
      <c r="AA96" t="s">
        <v>176</v>
      </c>
    </row>
    <row r="97" spans="1:27" x14ac:dyDescent="0.25">
      <c r="A97" t="s">
        <v>4594</v>
      </c>
      <c r="B97" t="s">
        <v>24</v>
      </c>
      <c r="C97" s="24" t="s">
        <v>5871</v>
      </c>
      <c r="D97" t="s">
        <v>4419</v>
      </c>
      <c r="E97" t="s">
        <v>90</v>
      </c>
      <c r="F97" t="s">
        <v>59</v>
      </c>
      <c r="G97" s="3">
        <v>45120</v>
      </c>
      <c r="H97" t="s">
        <v>94</v>
      </c>
      <c r="I97" t="s">
        <v>4595</v>
      </c>
      <c r="J97" t="s">
        <v>4596</v>
      </c>
      <c r="K97" s="3">
        <v>44928</v>
      </c>
      <c r="L97" s="3">
        <v>45108</v>
      </c>
      <c r="M97" s="16">
        <v>1380000</v>
      </c>
      <c r="N97" s="16">
        <v>0</v>
      </c>
      <c r="O97">
        <v>0</v>
      </c>
      <c r="P97" s="16">
        <v>120000</v>
      </c>
      <c r="Q97" s="18">
        <v>0</v>
      </c>
      <c r="R97" s="5">
        <v>0</v>
      </c>
      <c r="S97" s="5">
        <v>0</v>
      </c>
      <c r="T97" s="5">
        <v>0</v>
      </c>
      <c r="U97" s="17">
        <v>0</v>
      </c>
      <c r="V97" t="s">
        <v>26</v>
      </c>
      <c r="W97" t="s">
        <v>26</v>
      </c>
      <c r="X97" t="s">
        <v>26</v>
      </c>
      <c r="Y97" t="s">
        <v>26</v>
      </c>
      <c r="Z97" t="s">
        <v>38</v>
      </c>
      <c r="AA97" t="s">
        <v>176</v>
      </c>
    </row>
    <row r="98" spans="1:27" x14ac:dyDescent="0.25">
      <c r="A98" t="s">
        <v>4618</v>
      </c>
      <c r="B98" t="s">
        <v>24</v>
      </c>
      <c r="C98" s="24" t="s">
        <v>5889</v>
      </c>
      <c r="D98" t="s">
        <v>4619</v>
      </c>
      <c r="E98" t="s">
        <v>71</v>
      </c>
      <c r="F98" t="s">
        <v>59</v>
      </c>
      <c r="G98" s="3">
        <v>45121</v>
      </c>
      <c r="H98" t="s">
        <v>602</v>
      </c>
      <c r="I98" t="s">
        <v>695</v>
      </c>
      <c r="J98" t="s">
        <v>4620</v>
      </c>
      <c r="K98" s="3">
        <v>45139</v>
      </c>
      <c r="L98" s="3">
        <v>45657</v>
      </c>
      <c r="M98" s="16">
        <v>544418</v>
      </c>
      <c r="N98" s="16">
        <v>0</v>
      </c>
      <c r="O98">
        <v>0</v>
      </c>
      <c r="P98" s="16">
        <v>50</v>
      </c>
      <c r="Q98" s="18">
        <v>0</v>
      </c>
      <c r="R98" s="5">
        <v>0</v>
      </c>
      <c r="S98" s="5">
        <v>0</v>
      </c>
      <c r="T98" s="5">
        <v>0</v>
      </c>
      <c r="U98" s="17">
        <v>0</v>
      </c>
      <c r="V98" t="s">
        <v>26</v>
      </c>
      <c r="W98" t="s">
        <v>26</v>
      </c>
      <c r="X98" t="s">
        <v>26</v>
      </c>
      <c r="Y98" t="s">
        <v>26</v>
      </c>
      <c r="Z98" t="s">
        <v>38</v>
      </c>
      <c r="AA98" t="s">
        <v>176</v>
      </c>
    </row>
    <row r="99" spans="1:27" x14ac:dyDescent="0.25">
      <c r="A99" t="s">
        <v>4647</v>
      </c>
      <c r="B99" t="s">
        <v>24</v>
      </c>
      <c r="C99" s="24" t="s">
        <v>5894</v>
      </c>
      <c r="D99" t="s">
        <v>4648</v>
      </c>
      <c r="E99" t="s">
        <v>50</v>
      </c>
      <c r="F99" t="s">
        <v>51</v>
      </c>
      <c r="G99" s="3">
        <v>45124</v>
      </c>
      <c r="H99" t="s">
        <v>606</v>
      </c>
      <c r="I99" t="s">
        <v>4649</v>
      </c>
      <c r="J99" t="s">
        <v>4650</v>
      </c>
      <c r="K99" s="3">
        <v>45139</v>
      </c>
      <c r="L99" s="3">
        <v>45230</v>
      </c>
      <c r="M99" s="16">
        <v>291000</v>
      </c>
      <c r="N99" s="16">
        <v>0</v>
      </c>
      <c r="O99">
        <v>0</v>
      </c>
      <c r="P99" s="16">
        <v>116400</v>
      </c>
      <c r="Q99" s="18">
        <v>0</v>
      </c>
      <c r="R99" s="5">
        <v>0</v>
      </c>
      <c r="S99" s="5">
        <v>0</v>
      </c>
      <c r="T99" s="5">
        <v>0</v>
      </c>
      <c r="U99" s="17">
        <v>0</v>
      </c>
      <c r="V99" t="s">
        <v>26</v>
      </c>
      <c r="W99" t="s">
        <v>26</v>
      </c>
      <c r="X99" t="s">
        <v>26</v>
      </c>
      <c r="Y99" t="s">
        <v>26</v>
      </c>
      <c r="Z99" t="s">
        <v>38</v>
      </c>
      <c r="AA99" t="s">
        <v>176</v>
      </c>
    </row>
    <row r="100" spans="1:27" x14ac:dyDescent="0.25">
      <c r="A100" t="s">
        <v>4666</v>
      </c>
      <c r="B100" t="s">
        <v>24</v>
      </c>
      <c r="C100" s="24" t="s">
        <v>5894</v>
      </c>
      <c r="D100" t="s">
        <v>4648</v>
      </c>
      <c r="E100" t="s">
        <v>50</v>
      </c>
      <c r="F100" t="s">
        <v>51</v>
      </c>
      <c r="G100" s="3">
        <v>45124</v>
      </c>
      <c r="H100" t="s">
        <v>36</v>
      </c>
      <c r="I100" t="s">
        <v>4667</v>
      </c>
      <c r="J100" t="s">
        <v>4668</v>
      </c>
      <c r="K100" s="3">
        <v>45139</v>
      </c>
      <c r="L100" s="3">
        <v>45230</v>
      </c>
      <c r="M100" s="16">
        <v>291000</v>
      </c>
      <c r="N100" s="16">
        <v>291000</v>
      </c>
      <c r="O100">
        <v>100</v>
      </c>
      <c r="P100" s="16">
        <v>29100</v>
      </c>
      <c r="Q100" s="18">
        <v>0</v>
      </c>
      <c r="R100" s="5">
        <v>0</v>
      </c>
      <c r="S100" s="5">
        <v>0</v>
      </c>
      <c r="T100" s="5">
        <v>0</v>
      </c>
      <c r="U100" s="17">
        <v>0</v>
      </c>
      <c r="V100" t="s">
        <v>26</v>
      </c>
      <c r="W100" t="s">
        <v>26</v>
      </c>
      <c r="X100" t="s">
        <v>26</v>
      </c>
      <c r="Y100" t="s">
        <v>26</v>
      </c>
      <c r="Z100" t="s">
        <v>38</v>
      </c>
      <c r="AA100" t="s">
        <v>176</v>
      </c>
    </row>
    <row r="101" spans="1:27" x14ac:dyDescent="0.25">
      <c r="A101" t="s">
        <v>4739</v>
      </c>
      <c r="B101" t="s">
        <v>24</v>
      </c>
      <c r="C101" s="24" t="s">
        <v>5900</v>
      </c>
      <c r="D101" t="s">
        <v>4729</v>
      </c>
      <c r="E101" t="s">
        <v>501</v>
      </c>
      <c r="F101" t="s">
        <v>32</v>
      </c>
      <c r="G101" s="3">
        <v>45125</v>
      </c>
      <c r="H101" t="s">
        <v>710</v>
      </c>
      <c r="I101" t="s">
        <v>1665</v>
      </c>
      <c r="J101" t="s">
        <v>4740</v>
      </c>
      <c r="K101" s="3">
        <v>45139</v>
      </c>
      <c r="L101" s="3">
        <v>45657</v>
      </c>
      <c r="M101" s="16">
        <v>108500</v>
      </c>
      <c r="N101" s="16">
        <v>0</v>
      </c>
      <c r="O101">
        <v>0</v>
      </c>
      <c r="P101" s="16">
        <v>49725</v>
      </c>
      <c r="Q101" s="18">
        <v>0</v>
      </c>
      <c r="R101" s="5">
        <v>0</v>
      </c>
      <c r="S101" s="5">
        <v>0</v>
      </c>
      <c r="T101" s="5">
        <v>0</v>
      </c>
      <c r="U101" s="17">
        <v>0</v>
      </c>
      <c r="V101" t="s">
        <v>26</v>
      </c>
      <c r="W101" t="s">
        <v>26</v>
      </c>
      <c r="X101" t="s">
        <v>26</v>
      </c>
      <c r="Y101" t="s">
        <v>26</v>
      </c>
      <c r="Z101" t="s">
        <v>38</v>
      </c>
      <c r="AA101" t="s">
        <v>176</v>
      </c>
    </row>
    <row r="102" spans="1:27" x14ac:dyDescent="0.25">
      <c r="A102" t="s">
        <v>4840</v>
      </c>
      <c r="B102" t="s">
        <v>24</v>
      </c>
      <c r="C102" s="24" t="s">
        <v>5902</v>
      </c>
      <c r="D102" t="s">
        <v>4742</v>
      </c>
      <c r="E102" t="s">
        <v>4743</v>
      </c>
      <c r="F102" t="s">
        <v>28</v>
      </c>
      <c r="G102" s="3">
        <v>45126</v>
      </c>
      <c r="H102" t="s">
        <v>592</v>
      </c>
      <c r="I102" t="s">
        <v>4841</v>
      </c>
      <c r="J102" t="s">
        <v>4842</v>
      </c>
      <c r="K102" s="3">
        <v>44958</v>
      </c>
      <c r="L102" s="3">
        <v>45291</v>
      </c>
      <c r="M102" s="16">
        <v>39125.75</v>
      </c>
      <c r="N102" s="16">
        <v>0</v>
      </c>
      <c r="O102">
        <v>0</v>
      </c>
      <c r="P102" s="16">
        <v>19562.87</v>
      </c>
      <c r="Q102" s="18">
        <v>0</v>
      </c>
      <c r="R102" s="5">
        <v>0</v>
      </c>
      <c r="S102" s="5">
        <v>0</v>
      </c>
      <c r="T102" s="5">
        <v>0</v>
      </c>
      <c r="U102" s="17">
        <v>0</v>
      </c>
      <c r="V102" t="s">
        <v>26</v>
      </c>
      <c r="W102" t="s">
        <v>26</v>
      </c>
      <c r="X102" t="s">
        <v>26</v>
      </c>
      <c r="Y102" t="s">
        <v>26</v>
      </c>
      <c r="Z102" t="s">
        <v>38</v>
      </c>
      <c r="AA102" t="s">
        <v>176</v>
      </c>
    </row>
    <row r="103" spans="1:27" x14ac:dyDescent="0.25">
      <c r="A103" t="s">
        <v>4843</v>
      </c>
      <c r="B103" t="s">
        <v>24</v>
      </c>
      <c r="C103" t="s">
        <v>5902</v>
      </c>
      <c r="D103" t="s">
        <v>4742</v>
      </c>
      <c r="E103" t="s">
        <v>4743</v>
      </c>
      <c r="F103" t="s">
        <v>28</v>
      </c>
      <c r="G103" s="3">
        <v>45126</v>
      </c>
      <c r="H103" t="s">
        <v>592</v>
      </c>
      <c r="I103" t="s">
        <v>4844</v>
      </c>
      <c r="J103" t="s">
        <v>4845</v>
      </c>
      <c r="K103" s="3">
        <v>44958</v>
      </c>
      <c r="L103" s="3">
        <v>45291</v>
      </c>
      <c r="M103" s="16">
        <v>161426.99</v>
      </c>
      <c r="N103" s="16">
        <v>0</v>
      </c>
      <c r="O103">
        <v>0</v>
      </c>
      <c r="P103" s="16">
        <v>80713.490000000005</v>
      </c>
      <c r="Q103" s="18">
        <v>0</v>
      </c>
      <c r="R103" s="5">
        <v>0</v>
      </c>
      <c r="S103" s="5">
        <v>0</v>
      </c>
      <c r="T103" s="5">
        <v>0</v>
      </c>
      <c r="U103" s="17">
        <v>0</v>
      </c>
      <c r="V103" t="s">
        <v>26</v>
      </c>
      <c r="W103" t="s">
        <v>26</v>
      </c>
      <c r="X103" t="s">
        <v>26</v>
      </c>
      <c r="Y103" t="s">
        <v>26</v>
      </c>
      <c r="Z103" t="s">
        <v>38</v>
      </c>
      <c r="AA103" t="s">
        <v>176</v>
      </c>
    </row>
    <row r="104" spans="1:27" x14ac:dyDescent="0.25">
      <c r="A104" t="s">
        <v>4846</v>
      </c>
      <c r="B104" t="s">
        <v>24</v>
      </c>
      <c r="C104" t="s">
        <v>5902</v>
      </c>
      <c r="D104" t="s">
        <v>4742</v>
      </c>
      <c r="E104" t="s">
        <v>4743</v>
      </c>
      <c r="F104" t="s">
        <v>28</v>
      </c>
      <c r="G104" s="3">
        <v>45126</v>
      </c>
      <c r="H104" t="s">
        <v>592</v>
      </c>
      <c r="I104" t="s">
        <v>4847</v>
      </c>
      <c r="J104" t="s">
        <v>4848</v>
      </c>
      <c r="K104" s="3">
        <v>44958</v>
      </c>
      <c r="L104" s="3">
        <v>45291</v>
      </c>
      <c r="M104" s="16">
        <v>38721.43</v>
      </c>
      <c r="N104" s="16">
        <v>0</v>
      </c>
      <c r="O104">
        <v>0</v>
      </c>
      <c r="P104" s="16">
        <v>16133.93</v>
      </c>
      <c r="Q104" s="18">
        <v>0</v>
      </c>
      <c r="R104" s="5">
        <v>0</v>
      </c>
      <c r="S104" s="5">
        <v>0</v>
      </c>
      <c r="T104" s="5">
        <v>0</v>
      </c>
      <c r="U104" s="17">
        <v>0</v>
      </c>
      <c r="V104" t="s">
        <v>26</v>
      </c>
      <c r="W104" t="s">
        <v>26</v>
      </c>
      <c r="X104" t="s">
        <v>26</v>
      </c>
      <c r="Y104" t="s">
        <v>26</v>
      </c>
      <c r="Z104" t="s">
        <v>38</v>
      </c>
      <c r="AA104" t="s">
        <v>176</v>
      </c>
    </row>
    <row r="105" spans="1:27" x14ac:dyDescent="0.25">
      <c r="A105" t="s">
        <v>4849</v>
      </c>
      <c r="B105" t="s">
        <v>24</v>
      </c>
      <c r="C105" t="s">
        <v>5902</v>
      </c>
      <c r="D105" t="s">
        <v>4742</v>
      </c>
      <c r="E105" t="s">
        <v>4743</v>
      </c>
      <c r="F105" t="s">
        <v>28</v>
      </c>
      <c r="G105" s="3">
        <v>45126</v>
      </c>
      <c r="H105" t="s">
        <v>592</v>
      </c>
      <c r="I105" t="s">
        <v>4850</v>
      </c>
      <c r="J105" t="s">
        <v>4851</v>
      </c>
      <c r="K105" s="3">
        <v>44958</v>
      </c>
      <c r="L105" s="3">
        <v>45291</v>
      </c>
      <c r="M105" s="16">
        <v>35792.51</v>
      </c>
      <c r="N105" s="16">
        <v>0</v>
      </c>
      <c r="O105">
        <v>0</v>
      </c>
      <c r="P105" s="16">
        <v>17896.25</v>
      </c>
      <c r="Q105" s="18">
        <v>0</v>
      </c>
      <c r="R105" s="5">
        <v>0</v>
      </c>
      <c r="S105" s="5">
        <v>0</v>
      </c>
      <c r="T105" s="5">
        <v>0</v>
      </c>
      <c r="U105" s="17">
        <v>0</v>
      </c>
      <c r="V105" t="s">
        <v>26</v>
      </c>
      <c r="W105" t="s">
        <v>26</v>
      </c>
      <c r="X105" t="s">
        <v>26</v>
      </c>
      <c r="Y105" t="s">
        <v>26</v>
      </c>
      <c r="Z105" t="s">
        <v>38</v>
      </c>
      <c r="AA105" t="s">
        <v>176</v>
      </c>
    </row>
    <row r="106" spans="1:27" x14ac:dyDescent="0.25">
      <c r="A106" t="s">
        <v>4852</v>
      </c>
      <c r="B106" t="s">
        <v>24</v>
      </c>
      <c r="C106" t="s">
        <v>5902</v>
      </c>
      <c r="D106" t="s">
        <v>4742</v>
      </c>
      <c r="E106" t="s">
        <v>4743</v>
      </c>
      <c r="F106" t="s">
        <v>28</v>
      </c>
      <c r="G106" s="3">
        <v>45126</v>
      </c>
      <c r="H106" t="s">
        <v>592</v>
      </c>
      <c r="I106" t="s">
        <v>4853</v>
      </c>
      <c r="J106" t="s">
        <v>4854</v>
      </c>
      <c r="K106" s="3">
        <v>44958</v>
      </c>
      <c r="L106" s="3">
        <v>45291</v>
      </c>
      <c r="M106" s="16">
        <v>154298.99</v>
      </c>
      <c r="N106" s="16">
        <v>0</v>
      </c>
      <c r="O106">
        <v>0</v>
      </c>
      <c r="P106" s="16">
        <v>77149.490000000005</v>
      </c>
      <c r="Q106" s="18">
        <v>0</v>
      </c>
      <c r="R106" s="5">
        <v>0</v>
      </c>
      <c r="S106" s="5">
        <v>0</v>
      </c>
      <c r="T106" s="5">
        <v>0</v>
      </c>
      <c r="U106" s="17">
        <v>0</v>
      </c>
      <c r="V106" t="s">
        <v>26</v>
      </c>
      <c r="W106" t="s">
        <v>26</v>
      </c>
      <c r="X106" t="s">
        <v>26</v>
      </c>
      <c r="Y106" t="s">
        <v>26</v>
      </c>
      <c r="Z106" t="s">
        <v>38</v>
      </c>
      <c r="AA106" t="s">
        <v>176</v>
      </c>
    </row>
    <row r="107" spans="1:27" x14ac:dyDescent="0.25">
      <c r="A107" t="s">
        <v>4855</v>
      </c>
      <c r="B107" t="s">
        <v>24</v>
      </c>
      <c r="C107" t="s">
        <v>5902</v>
      </c>
      <c r="D107" t="s">
        <v>4742</v>
      </c>
      <c r="E107" t="s">
        <v>4743</v>
      </c>
      <c r="F107" t="s">
        <v>28</v>
      </c>
      <c r="G107" s="3">
        <v>45126</v>
      </c>
      <c r="H107" t="s">
        <v>592</v>
      </c>
      <c r="I107" t="s">
        <v>4856</v>
      </c>
      <c r="J107" t="s">
        <v>4857</v>
      </c>
      <c r="K107" s="3">
        <v>44958</v>
      </c>
      <c r="L107" s="3">
        <v>45291</v>
      </c>
      <c r="M107" s="16">
        <v>158203.29999999999</v>
      </c>
      <c r="N107" s="16">
        <v>0</v>
      </c>
      <c r="O107">
        <v>0</v>
      </c>
      <c r="P107" s="16">
        <v>65918.039999999994</v>
      </c>
      <c r="Q107" s="18">
        <v>0</v>
      </c>
      <c r="R107" s="5">
        <v>0</v>
      </c>
      <c r="S107" s="5">
        <v>0</v>
      </c>
      <c r="T107" s="5">
        <v>0</v>
      </c>
      <c r="U107" s="17">
        <v>0</v>
      </c>
      <c r="V107" t="s">
        <v>26</v>
      </c>
      <c r="W107" t="s">
        <v>26</v>
      </c>
      <c r="X107" t="s">
        <v>26</v>
      </c>
      <c r="Y107" t="s">
        <v>26</v>
      </c>
      <c r="Z107" t="s">
        <v>38</v>
      </c>
      <c r="AA107" t="s">
        <v>176</v>
      </c>
    </row>
    <row r="108" spans="1:27" x14ac:dyDescent="0.25">
      <c r="A108" t="s">
        <v>5166</v>
      </c>
      <c r="B108" t="s">
        <v>24</v>
      </c>
      <c r="C108" t="s">
        <v>5727</v>
      </c>
      <c r="D108" t="s">
        <v>3243</v>
      </c>
      <c r="E108" t="s">
        <v>86</v>
      </c>
      <c r="F108" t="s">
        <v>46</v>
      </c>
      <c r="G108" s="3">
        <v>45132</v>
      </c>
      <c r="H108" t="s">
        <v>148</v>
      </c>
      <c r="I108" t="s">
        <v>2330</v>
      </c>
      <c r="J108" t="s">
        <v>5167</v>
      </c>
      <c r="K108" s="3">
        <v>45124</v>
      </c>
      <c r="L108" s="3">
        <v>45126</v>
      </c>
      <c r="M108" s="16">
        <v>84223.12</v>
      </c>
      <c r="N108" s="16">
        <v>84223.12</v>
      </c>
      <c r="O108">
        <v>100</v>
      </c>
      <c r="P108" s="16">
        <v>42111.56</v>
      </c>
      <c r="Q108" s="18">
        <v>0</v>
      </c>
      <c r="R108" s="5">
        <v>0</v>
      </c>
      <c r="S108" s="5">
        <v>0</v>
      </c>
      <c r="T108" s="5">
        <v>0</v>
      </c>
      <c r="U108" s="17">
        <v>0</v>
      </c>
      <c r="V108" t="s">
        <v>26</v>
      </c>
      <c r="W108" t="s">
        <v>26</v>
      </c>
      <c r="X108" t="s">
        <v>26</v>
      </c>
      <c r="Y108" t="s">
        <v>26</v>
      </c>
      <c r="Z108" t="s">
        <v>38</v>
      </c>
      <c r="AA108" t="s">
        <v>176</v>
      </c>
    </row>
    <row r="109" spans="1:27" x14ac:dyDescent="0.25">
      <c r="A109" t="s">
        <v>5969</v>
      </c>
      <c r="B109" t="s">
        <v>24</v>
      </c>
      <c r="C109" t="s">
        <v>5966</v>
      </c>
      <c r="D109" t="s">
        <v>5967</v>
      </c>
      <c r="E109" t="s">
        <v>821</v>
      </c>
      <c r="F109" t="s">
        <v>28</v>
      </c>
      <c r="G109" s="3">
        <v>45138</v>
      </c>
      <c r="H109" t="s">
        <v>39</v>
      </c>
      <c r="I109" t="s">
        <v>4317</v>
      </c>
      <c r="J109" t="s">
        <v>5968</v>
      </c>
      <c r="K109" s="3">
        <v>45048</v>
      </c>
      <c r="L109" s="3">
        <v>45230</v>
      </c>
      <c r="M109" s="16">
        <v>56000</v>
      </c>
      <c r="N109" s="16">
        <v>56000</v>
      </c>
      <c r="O109">
        <v>100</v>
      </c>
      <c r="P109" s="16">
        <v>28000</v>
      </c>
      <c r="Q109" s="18">
        <v>0</v>
      </c>
      <c r="R109" s="5">
        <v>0</v>
      </c>
      <c r="S109" s="5">
        <v>0</v>
      </c>
      <c r="T109" s="5">
        <v>0</v>
      </c>
      <c r="U109" s="17">
        <v>0</v>
      </c>
      <c r="V109" t="s">
        <v>26</v>
      </c>
      <c r="W109" t="s">
        <v>26</v>
      </c>
      <c r="X109" t="s">
        <v>26</v>
      </c>
      <c r="Y109" t="s">
        <v>26</v>
      </c>
      <c r="Z109" t="s">
        <v>38</v>
      </c>
      <c r="AA109" t="s">
        <v>176</v>
      </c>
    </row>
    <row r="110" spans="1:27" x14ac:dyDescent="0.25">
      <c r="A110" t="s">
        <v>6010</v>
      </c>
      <c r="B110" t="s">
        <v>24</v>
      </c>
      <c r="C110" t="s">
        <v>6011</v>
      </c>
      <c r="D110" t="s">
        <v>6012</v>
      </c>
      <c r="E110" t="s">
        <v>1299</v>
      </c>
      <c r="F110" t="s">
        <v>25</v>
      </c>
      <c r="G110" s="3">
        <v>45139</v>
      </c>
      <c r="H110" t="s">
        <v>592</v>
      </c>
      <c r="I110" t="s">
        <v>6013</v>
      </c>
      <c r="J110" t="s">
        <v>6014</v>
      </c>
      <c r="K110" s="3">
        <v>45231</v>
      </c>
      <c r="L110" s="3">
        <v>46022</v>
      </c>
      <c r="M110" s="16">
        <v>580000</v>
      </c>
      <c r="N110" s="16">
        <v>0</v>
      </c>
      <c r="O110">
        <v>0</v>
      </c>
      <c r="P110" s="16">
        <v>69676</v>
      </c>
      <c r="Q110" s="18">
        <v>0</v>
      </c>
      <c r="R110" s="5">
        <v>0</v>
      </c>
      <c r="S110" s="5">
        <v>0</v>
      </c>
      <c r="T110" s="5">
        <v>0</v>
      </c>
      <c r="U110" s="17">
        <v>0</v>
      </c>
      <c r="V110" t="s">
        <v>26</v>
      </c>
      <c r="W110" t="s">
        <v>26</v>
      </c>
      <c r="X110" t="s">
        <v>26</v>
      </c>
      <c r="Y110" t="s">
        <v>38</v>
      </c>
      <c r="Z110" t="s">
        <v>26</v>
      </c>
      <c r="AA110" t="s">
        <v>177</v>
      </c>
    </row>
    <row r="111" spans="1:27" x14ac:dyDescent="0.25">
      <c r="A111" t="s">
        <v>6082</v>
      </c>
      <c r="B111" t="s">
        <v>24</v>
      </c>
      <c r="C111" t="s">
        <v>6075</v>
      </c>
      <c r="D111" t="s">
        <v>6076</v>
      </c>
      <c r="E111" t="s">
        <v>97</v>
      </c>
      <c r="F111" t="s">
        <v>59</v>
      </c>
      <c r="G111" s="3">
        <v>45139</v>
      </c>
      <c r="H111" t="s">
        <v>47</v>
      </c>
      <c r="I111" t="s">
        <v>6083</v>
      </c>
      <c r="J111" t="s">
        <v>6084</v>
      </c>
      <c r="K111" s="3">
        <v>45627</v>
      </c>
      <c r="L111" s="3">
        <v>45657</v>
      </c>
      <c r="M111" s="16">
        <v>95000</v>
      </c>
      <c r="N111" s="16">
        <v>95000</v>
      </c>
      <c r="O111">
        <v>100</v>
      </c>
      <c r="P111" s="16">
        <v>25000</v>
      </c>
      <c r="Q111" s="18">
        <v>0</v>
      </c>
      <c r="R111" s="5">
        <v>0</v>
      </c>
      <c r="S111" s="5">
        <v>0</v>
      </c>
      <c r="T111" s="5">
        <v>0</v>
      </c>
      <c r="U111" s="17">
        <v>0</v>
      </c>
      <c r="V111" t="s">
        <v>26</v>
      </c>
      <c r="W111" t="s">
        <v>26</v>
      </c>
      <c r="X111" t="s">
        <v>26</v>
      </c>
      <c r="Y111" t="s">
        <v>26</v>
      </c>
      <c r="Z111" t="s">
        <v>38</v>
      </c>
      <c r="AA111" t="s">
        <v>176</v>
      </c>
    </row>
    <row r="112" spans="1:27" x14ac:dyDescent="0.25">
      <c r="A112" t="s">
        <v>6313</v>
      </c>
      <c r="B112" t="s">
        <v>24</v>
      </c>
      <c r="C112" t="s">
        <v>6309</v>
      </c>
      <c r="D112" t="s">
        <v>6310</v>
      </c>
      <c r="E112" t="s">
        <v>60</v>
      </c>
      <c r="F112" t="s">
        <v>61</v>
      </c>
      <c r="G112" s="3">
        <v>45146</v>
      </c>
      <c r="H112" t="s">
        <v>42</v>
      </c>
      <c r="I112" t="s">
        <v>6314</v>
      </c>
      <c r="J112" t="s">
        <v>6315</v>
      </c>
      <c r="K112" s="3">
        <v>45007</v>
      </c>
      <c r="L112" s="3">
        <v>45077</v>
      </c>
      <c r="M112" s="16">
        <v>1360.2</v>
      </c>
      <c r="N112" s="16">
        <v>0</v>
      </c>
      <c r="O112">
        <v>0</v>
      </c>
      <c r="P112" s="16">
        <v>680.1</v>
      </c>
      <c r="Q112" s="18">
        <v>0</v>
      </c>
      <c r="R112" s="5">
        <v>0</v>
      </c>
      <c r="S112" s="5">
        <v>0</v>
      </c>
      <c r="T112" s="5">
        <v>0</v>
      </c>
      <c r="U112" s="17">
        <v>0</v>
      </c>
      <c r="V112" t="s">
        <v>48</v>
      </c>
      <c r="W112" t="s">
        <v>26</v>
      </c>
      <c r="X112" t="s">
        <v>26</v>
      </c>
      <c r="Y112" t="s">
        <v>38</v>
      </c>
      <c r="Z112" t="s">
        <v>26</v>
      </c>
      <c r="AA112" t="s">
        <v>985</v>
      </c>
    </row>
    <row r="113" spans="1:27" x14ac:dyDescent="0.25">
      <c r="A113" t="s">
        <v>6708</v>
      </c>
      <c r="B113" t="s">
        <v>24</v>
      </c>
      <c r="C113" t="s">
        <v>5573</v>
      </c>
      <c r="D113" t="s">
        <v>1484</v>
      </c>
      <c r="E113" t="s">
        <v>45</v>
      </c>
      <c r="F113" t="s">
        <v>46</v>
      </c>
      <c r="G113" s="3">
        <v>45155</v>
      </c>
      <c r="H113" t="s">
        <v>1210</v>
      </c>
      <c r="I113" t="s">
        <v>6709</v>
      </c>
      <c r="J113" t="s">
        <v>6710</v>
      </c>
      <c r="K113" s="3">
        <v>44927</v>
      </c>
      <c r="L113" s="3">
        <v>45291</v>
      </c>
      <c r="M113" s="16">
        <v>600000</v>
      </c>
      <c r="N113" s="16">
        <v>0</v>
      </c>
      <c r="O113">
        <v>0</v>
      </c>
      <c r="P113" s="16">
        <v>219108</v>
      </c>
      <c r="Q113" s="18">
        <v>0</v>
      </c>
      <c r="R113" s="5">
        <v>0</v>
      </c>
      <c r="S113" s="5">
        <v>0</v>
      </c>
      <c r="T113" s="5">
        <v>0</v>
      </c>
      <c r="U113" s="17">
        <v>0</v>
      </c>
      <c r="V113" t="s">
        <v>26</v>
      </c>
      <c r="W113" t="s">
        <v>26</v>
      </c>
      <c r="X113" t="s">
        <v>26</v>
      </c>
      <c r="Y113" t="s">
        <v>38</v>
      </c>
      <c r="Z113" t="s">
        <v>26</v>
      </c>
      <c r="AA113" t="s">
        <v>1574</v>
      </c>
    </row>
    <row r="114" spans="1:27" x14ac:dyDescent="0.25">
      <c r="M114" s="16"/>
      <c r="N114" s="16"/>
      <c r="O114"/>
      <c r="P114" s="16"/>
      <c r="Q114" s="18"/>
      <c r="R114" s="7"/>
      <c r="S114"/>
      <c r="T114" s="19"/>
      <c r="U114" s="17"/>
    </row>
    <row r="115" spans="1:27" x14ac:dyDescent="0.25">
      <c r="M115" s="16"/>
      <c r="N115" s="16"/>
      <c r="O115"/>
      <c r="P115" s="16"/>
      <c r="Q115" s="18"/>
      <c r="R115" s="7"/>
      <c r="S115"/>
      <c r="T115" s="19"/>
      <c r="U115" s="17"/>
    </row>
    <row r="116" spans="1:27" x14ac:dyDescent="0.25">
      <c r="M116" s="16"/>
      <c r="N116" s="16"/>
      <c r="O116"/>
      <c r="P116" s="16"/>
      <c r="Q116" s="18"/>
      <c r="R116" s="7"/>
      <c r="S116"/>
      <c r="T116" s="19"/>
      <c r="U116" s="17"/>
    </row>
    <row r="117" spans="1:27" x14ac:dyDescent="0.25">
      <c r="M117" s="16"/>
      <c r="N117" s="16"/>
      <c r="O117"/>
      <c r="P117" s="16"/>
      <c r="Q117" s="18"/>
      <c r="R117" s="7"/>
      <c r="S117"/>
      <c r="T117" s="19"/>
      <c r="U117" s="17"/>
    </row>
    <row r="118" spans="1:27" x14ac:dyDescent="0.25">
      <c r="M118" s="16"/>
      <c r="N118" s="16"/>
      <c r="O118"/>
      <c r="P118" s="16"/>
      <c r="Q118" s="18"/>
      <c r="R118" s="7"/>
      <c r="S118"/>
      <c r="T118" s="19"/>
      <c r="U118" s="17"/>
    </row>
    <row r="119" spans="1:27" x14ac:dyDescent="0.25">
      <c r="M119" s="16"/>
      <c r="N119" s="16"/>
      <c r="O119"/>
      <c r="P119" s="16"/>
      <c r="Q119" s="18"/>
      <c r="R119" s="7"/>
      <c r="S119"/>
      <c r="T119" s="19"/>
      <c r="U119" s="17"/>
    </row>
    <row r="120" spans="1:27" x14ac:dyDescent="0.25">
      <c r="M120" s="16"/>
      <c r="N120" s="16"/>
      <c r="O120"/>
      <c r="P120" s="16"/>
      <c r="Q120" s="18"/>
      <c r="R120" s="7"/>
      <c r="S120"/>
      <c r="T120" s="19"/>
      <c r="U120" s="17"/>
    </row>
    <row r="121" spans="1:27" x14ac:dyDescent="0.25">
      <c r="M121" s="16"/>
      <c r="N121" s="16"/>
      <c r="O121"/>
      <c r="P121" s="16"/>
      <c r="Q121" s="18"/>
      <c r="R121" s="7"/>
      <c r="S121"/>
      <c r="T121" s="19"/>
      <c r="U121" s="17"/>
    </row>
    <row r="122" spans="1:27" x14ac:dyDescent="0.25">
      <c r="M122" s="16"/>
      <c r="N122" s="16"/>
      <c r="O122"/>
      <c r="P122" s="16"/>
      <c r="Q122" s="18"/>
      <c r="R122" s="7"/>
      <c r="S122"/>
      <c r="T122" s="19"/>
      <c r="U122" s="17"/>
    </row>
    <row r="123" spans="1:27" x14ac:dyDescent="0.25">
      <c r="M123" s="16"/>
      <c r="N123" s="16"/>
      <c r="O123"/>
      <c r="P123" s="16"/>
      <c r="Q123" s="18"/>
      <c r="R123" s="7"/>
      <c r="S123"/>
      <c r="T123" s="19"/>
      <c r="U123" s="17"/>
    </row>
    <row r="124" spans="1:27" x14ac:dyDescent="0.25">
      <c r="M124" s="16"/>
      <c r="N124" s="16"/>
      <c r="O124"/>
      <c r="P124" s="16"/>
      <c r="Q124" s="18"/>
      <c r="R124" s="7"/>
      <c r="S124"/>
      <c r="T124" s="19"/>
      <c r="U124" s="17"/>
    </row>
    <row r="125" spans="1:27" x14ac:dyDescent="0.25">
      <c r="M125" s="16"/>
      <c r="N125" s="16"/>
      <c r="O125"/>
      <c r="P125" s="16"/>
      <c r="Q125" s="18"/>
      <c r="R125" s="7"/>
      <c r="S125"/>
      <c r="T125" s="19"/>
      <c r="U125" s="17"/>
    </row>
    <row r="126" spans="1:27" x14ac:dyDescent="0.25">
      <c r="M126" s="16"/>
      <c r="N126" s="16"/>
      <c r="O126"/>
      <c r="P126" s="16"/>
      <c r="Q126" s="18"/>
      <c r="R126" s="7"/>
      <c r="S126"/>
      <c r="T126" s="19"/>
      <c r="U126" s="17"/>
    </row>
    <row r="127" spans="1:27" x14ac:dyDescent="0.25">
      <c r="M127" s="16"/>
      <c r="N127" s="16"/>
      <c r="O127"/>
      <c r="P127" s="16"/>
      <c r="Q127" s="18"/>
      <c r="R127" s="7"/>
      <c r="S127"/>
      <c r="T127" s="19"/>
      <c r="U127" s="17"/>
    </row>
    <row r="128" spans="1:27" x14ac:dyDescent="0.25">
      <c r="M128" s="16"/>
      <c r="N128" s="16"/>
      <c r="O128"/>
      <c r="P128" s="16"/>
      <c r="Q128" s="18"/>
      <c r="R128" s="7"/>
      <c r="S128"/>
      <c r="T128" s="19"/>
      <c r="U128" s="17"/>
    </row>
    <row r="129" spans="13:21" x14ac:dyDescent="0.25">
      <c r="M129" s="16"/>
      <c r="N129" s="16"/>
      <c r="O129"/>
      <c r="P129" s="16"/>
      <c r="Q129" s="18"/>
      <c r="R129" s="7"/>
      <c r="S129"/>
      <c r="T129" s="19"/>
      <c r="U129" s="17"/>
    </row>
    <row r="130" spans="13:21" x14ac:dyDescent="0.25">
      <c r="M130" s="16"/>
      <c r="N130" s="16"/>
      <c r="O130"/>
      <c r="P130" s="16"/>
      <c r="Q130" s="18"/>
      <c r="R130" s="7"/>
      <c r="S130"/>
      <c r="T130" s="19"/>
      <c r="U130" s="17"/>
    </row>
    <row r="131" spans="13:21" x14ac:dyDescent="0.25">
      <c r="M131" s="16"/>
      <c r="N131" s="16"/>
      <c r="O131"/>
      <c r="P131" s="16"/>
      <c r="Q131" s="18"/>
      <c r="R131" s="7"/>
      <c r="S131"/>
      <c r="T131" s="19"/>
      <c r="U131" s="17"/>
    </row>
    <row r="132" spans="13:21" x14ac:dyDescent="0.25">
      <c r="M132" s="16"/>
      <c r="N132" s="16"/>
      <c r="O132"/>
      <c r="P132" s="16"/>
      <c r="Q132" s="18"/>
      <c r="R132" s="7"/>
      <c r="S132"/>
      <c r="T132" s="19"/>
      <c r="U132" s="17"/>
    </row>
    <row r="133" spans="13:21" x14ac:dyDescent="0.25">
      <c r="M133" s="16"/>
      <c r="N133" s="16"/>
      <c r="O133"/>
      <c r="P133" s="16"/>
      <c r="Q133" s="18"/>
      <c r="R133" s="7"/>
      <c r="S133"/>
      <c r="T133" s="19"/>
      <c r="U133" s="17"/>
    </row>
    <row r="134" spans="13:21" x14ac:dyDescent="0.25">
      <c r="M134" s="16"/>
      <c r="N134" s="16"/>
      <c r="O134"/>
      <c r="P134" s="16"/>
      <c r="Q134" s="18"/>
      <c r="R134" s="7"/>
      <c r="S134"/>
      <c r="T134" s="19"/>
      <c r="U134" s="17"/>
    </row>
    <row r="135" spans="13:21" x14ac:dyDescent="0.25">
      <c r="M135" s="16"/>
      <c r="N135" s="16"/>
      <c r="O135"/>
      <c r="P135" s="16"/>
      <c r="Q135" s="18"/>
      <c r="R135" s="7"/>
      <c r="S135"/>
      <c r="T135" s="19"/>
      <c r="U135" s="17"/>
    </row>
    <row r="136" spans="13:21" x14ac:dyDescent="0.25">
      <c r="M136" s="16"/>
      <c r="N136" s="16"/>
      <c r="O136"/>
      <c r="P136" s="16"/>
      <c r="Q136" s="18"/>
      <c r="R136" s="7"/>
      <c r="S136"/>
      <c r="T136" s="19"/>
      <c r="U136" s="17"/>
    </row>
    <row r="137" spans="13:21" x14ac:dyDescent="0.25">
      <c r="M137" s="16"/>
      <c r="N137" s="16"/>
      <c r="O137"/>
      <c r="P137" s="16"/>
      <c r="Q137" s="18"/>
      <c r="R137" s="7"/>
      <c r="S137"/>
      <c r="T137" s="19"/>
      <c r="U137" s="17"/>
    </row>
    <row r="138" spans="13:21" x14ac:dyDescent="0.25">
      <c r="M138" s="16"/>
      <c r="N138" s="16"/>
      <c r="O138"/>
      <c r="P138" s="16"/>
      <c r="Q138" s="18"/>
      <c r="R138" s="7"/>
      <c r="S138"/>
      <c r="T138" s="19"/>
      <c r="U138" s="17"/>
    </row>
    <row r="139" spans="13:21" x14ac:dyDescent="0.25">
      <c r="M139" s="16"/>
      <c r="N139" s="16"/>
      <c r="O139"/>
      <c r="P139" s="16"/>
      <c r="Q139" s="18"/>
      <c r="R139" s="7"/>
      <c r="S139"/>
      <c r="T139" s="19"/>
      <c r="U139" s="17"/>
    </row>
    <row r="140" spans="13:21" x14ac:dyDescent="0.25">
      <c r="M140" s="16"/>
      <c r="N140" s="16"/>
      <c r="O140"/>
      <c r="P140" s="16"/>
      <c r="Q140" s="18"/>
      <c r="R140" s="7"/>
      <c r="S140"/>
      <c r="T140" s="19"/>
      <c r="U140" s="17"/>
    </row>
    <row r="141" spans="13:21" x14ac:dyDescent="0.25">
      <c r="M141" s="16"/>
      <c r="N141" s="16"/>
      <c r="O141"/>
      <c r="P141" s="16"/>
      <c r="Q141" s="18"/>
      <c r="R141" s="7"/>
      <c r="S141"/>
      <c r="T141" s="19"/>
      <c r="U141" s="17"/>
    </row>
    <row r="142" spans="13:21" x14ac:dyDescent="0.25">
      <c r="M142" s="16"/>
      <c r="N142" s="16"/>
      <c r="O142"/>
      <c r="P142" s="16"/>
      <c r="Q142" s="18"/>
      <c r="R142" s="7"/>
      <c r="S142"/>
      <c r="T142" s="19"/>
      <c r="U142" s="17"/>
    </row>
    <row r="143" spans="13:21" x14ac:dyDescent="0.25">
      <c r="M143" s="16"/>
      <c r="N143" s="16"/>
      <c r="O143"/>
      <c r="P143" s="16"/>
      <c r="Q143" s="18"/>
      <c r="R143" s="7"/>
      <c r="S143"/>
      <c r="T143" s="19"/>
      <c r="U143" s="17"/>
    </row>
    <row r="144" spans="13:21"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sortState ref="A3:AA113">
    <sortCondition ref="A3"/>
  </sortState>
  <mergeCells count="1">
    <mergeCell ref="A1:AA1"/>
  </mergeCells>
  <conditionalFormatting sqref="A2 V2 N2:T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ignoredErrors>
    <ignoredError sqref="C3:C11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 2023_Daten_je_Antrag</dc:title>
  <dc:creator>Bundesministerium für Finanzen</dc:creator>
  <cp:lastModifiedBy>Rossegger Marco Franz</cp:lastModifiedBy>
  <dcterms:created xsi:type="dcterms:W3CDTF">2021-02-16T07:50:48Z</dcterms:created>
  <dcterms:modified xsi:type="dcterms:W3CDTF">2023-09-22T07:30:44Z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